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/>
  <mc:AlternateContent xmlns:mc="http://schemas.openxmlformats.org/markup-compatibility/2006">
    <mc:Choice Requires="x15">
      <x15ac:absPath xmlns:x15ac="http://schemas.microsoft.com/office/spreadsheetml/2010/11/ac" url="H:\OpenText\DM\Local\"/>
    </mc:Choice>
  </mc:AlternateContent>
  <xr:revisionPtr revIDLastSave="0" documentId="11_361D0D8AA1CC0D5994B5A238F11EA79BD354E0F2" xr6:coauthVersionLast="47" xr6:coauthVersionMax="47" xr10:uidLastSave="{00000000-0000-0000-0000-000000000000}"/>
  <bookViews>
    <workbookView xWindow="0" yWindow="0" windowWidth="28800" windowHeight="10020" xr2:uid="{00000000-000D-0000-FFFF-FFFF00000000}"/>
  </bookViews>
  <sheets>
    <sheet name="0. Versiebeheer" sheetId="48" r:id="rId1"/>
    <sheet name="1. Inhoudsopgave" sheetId="34" r:id="rId2"/>
    <sheet name="2.Uitleg opbouw mapping dataset" sheetId="27" r:id="rId3"/>
    <sheet name="3. Overzicht patiëntkenmerken" sheetId="46" r:id="rId4"/>
    <sheet name="4. Mapping patiëntkenmerken" sheetId="40" r:id="rId5"/>
    <sheet name="5. SB - Behandelkenmerken" sheetId="29" r:id="rId6"/>
    <sheet name="6. Mapping SB-behandelkenmerken" sheetId="30" r:id="rId7"/>
    <sheet name="7. LV - operationalisatie" sheetId="41" r:id="rId8"/>
    <sheet name="8. Mapping LV-operationalisatie" sheetId="42" r:id="rId9"/>
    <sheet name="9. Overzicht Uitkomsten" sheetId="35" r:id="rId10"/>
    <sheet name="10. Mapping uitkomsten" sheetId="43" r:id="rId11"/>
    <sheet name="11. Codelijsten - vast" sheetId="47" r:id="rId12"/>
    <sheet name="12. Codelijsten - samengesteld" sheetId="45" r:id="rId13"/>
    <sheet name="13. Issues" sheetId="37" r:id="rId14"/>
    <sheet name="14. Actiepunten" sheetId="38" r:id="rId15"/>
    <sheet name="15. Waardelijsten" sheetId="31" r:id="rId16"/>
  </sheets>
  <calcPr calcId="162913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<sst xmlns="http://schemas.openxmlformats.org/spreadsheetml/2006/main" count="3006" uniqueCount="1103">
  <si>
    <t>Versiebeheer</t>
  </si>
  <si>
    <t> </t>
  </si>
  <si>
    <t>Versie</t>
  </si>
  <si>
    <t>Datum</t>
  </si>
  <si>
    <t>Status</t>
  </si>
  <si>
    <t>Bewerkt door</t>
  </si>
  <si>
    <t>Wijzigingen</t>
  </si>
  <si>
    <t>Toelichting</t>
  </si>
  <si>
    <t>0.8</t>
  </si>
  <si>
    <t>Concept</t>
  </si>
  <si>
    <t>Ahsen Yurt en Evelien Been</t>
  </si>
  <si>
    <t>0.9</t>
  </si>
  <si>
    <t>LV5: Het percentage patiënten met een afwijkende dental arch relatie op 22-jarige leeftijd en de score op de CLEFT-Q tevredenheid met uiterlijk van de kaak toegvoegd; omschrijving verandert naar cheilognathopalatoschisis of palatoschisis; Cleft Q psychological funtion ipv SDQ; Tevredenheid over het uiterlijk van de neus opgenomen, Tevredenheid met het uiterlijk van de kaak en Tevredenheid met het uiterlijk van de tanden opgenomen</t>
  </si>
  <si>
    <t>1.0</t>
  </si>
  <si>
    <t>Vastgesteld</t>
  </si>
  <si>
    <t>Oscar 't Hart</t>
  </si>
  <si>
    <t xml:space="preserve">Inhoudelijk vastgesteld in BO-Kwaliteit van 23 februari 2023 </t>
  </si>
  <si>
    <t>Toelichting: versienummering</t>
  </si>
  <si>
    <t xml:space="preserve">Versie 0.8 voor versie die ten behoeve van feedback naar de werkgroep is verstuurd </t>
  </si>
  <si>
    <t xml:space="preserve">Versie 0.9 voor versie die voor commentaarfase is verstuurd </t>
  </si>
  <si>
    <t xml:space="preserve">Versie 1.0 voor versie die ten behoeve van autorisatiefase is verstuurd </t>
  </si>
  <si>
    <t>Versie 1.1 voor versie tijdens eventuele alignmentfase</t>
  </si>
  <si>
    <t>Inhoudsopgave Schisis</t>
  </si>
  <si>
    <t>1. Inhoudsopgave</t>
  </si>
  <si>
    <t>Inhoudsopgave</t>
  </si>
  <si>
    <t>2. Uitleg opbouw mapping dataset</t>
  </si>
  <si>
    <t>Een uitleg van de opbouw van de mappings tabbladen</t>
  </si>
  <si>
    <t>3. Overzicht patiëntkenmerken</t>
  </si>
  <si>
    <t>Overzicht van de patiëntkenmerken</t>
  </si>
  <si>
    <t>4. Mapping patiëntkenmerken</t>
  </si>
  <si>
    <t>Mapping van de patiëntkenmerken op (indien mogelijk) zibs</t>
  </si>
  <si>
    <t>5. SB-behandelkenmerken</t>
  </si>
  <si>
    <t>De behandelkenmerken per samen beslismoment uitgwerkt</t>
  </si>
  <si>
    <t>6. Mapping SB-behandelkenmerken)</t>
  </si>
  <si>
    <t>Mapping van de behandelkenmerken (indien mogelijk) zibs</t>
  </si>
  <si>
    <t>7. LV - operationalisatie)</t>
  </si>
  <si>
    <t>Operationalisatie van de leer- en verbeterhypotheses</t>
  </si>
  <si>
    <t>8. (Mapping LV-operationalisatie)</t>
  </si>
  <si>
    <t>Mapping van de leer- en verbeterhypotheses op (indien mogelijk) zibs</t>
  </si>
  <si>
    <t>9. Overzicht uitkomsten</t>
  </si>
  <si>
    <t>Overzicht van de uitkomsten</t>
  </si>
  <si>
    <t>10. Mapping uitkomsten</t>
  </si>
  <si>
    <t>Mapping van de uitkomsten op (indien mogelijk) zibs</t>
  </si>
  <si>
    <t>11. Codelijsten vast</t>
  </si>
  <si>
    <t>Codelijsten die standaard zijn vanuit de zibs en hiermee niet-aandoeningsspecifiek</t>
  </si>
  <si>
    <t>12. Codelijsten samengesteld</t>
  </si>
  <si>
    <t>Codelijsten die aandoeningsspecifiek zijn</t>
  </si>
  <si>
    <t>13. Issues</t>
  </si>
  <si>
    <t>Issues met betrekking tot het vastleggen van de benodigde gegevens</t>
  </si>
  <si>
    <t>14. Actiepunten</t>
  </si>
  <si>
    <t>Openstaande actiepunten</t>
  </si>
  <si>
    <t>15. Waardelijsten</t>
  </si>
  <si>
    <t>De standaard waardelijsten en definites van afkortingen</t>
  </si>
  <si>
    <t xml:space="preserve">Bijlage: </t>
  </si>
  <si>
    <t xml:space="preserve">Uitleg opbouw analysesjabloon </t>
  </si>
  <si>
    <t>Onderdeel</t>
  </si>
  <si>
    <t>Kolom</t>
  </si>
  <si>
    <t>Naam kolom</t>
  </si>
  <si>
    <t>Uitleg kolom</t>
  </si>
  <si>
    <t>A</t>
  </si>
  <si>
    <t>Openstaande vragen</t>
  </si>
  <si>
    <t>De openstaande vragen van belang voor de werkgroepleden bij deze variabele</t>
  </si>
  <si>
    <t>Eigen invulling: zelf toegevoegde nummers en of namen</t>
  </si>
  <si>
    <t>B</t>
  </si>
  <si>
    <t>Code variabele</t>
  </si>
  <si>
    <t>Dit is meestal de veldnaam zoals die voorkomt in de database.</t>
  </si>
  <si>
    <t xml:space="preserve">Datadictionary Uitkomstgerichte Zorg: informatie afkomstig uit de dataset of datadictionary van de aandoening [....] van Uitkomstgerichte Zorg
</t>
  </si>
  <si>
    <t>C</t>
  </si>
  <si>
    <t>Categorie</t>
  </si>
  <si>
    <t>Verzameling gegevens per onderwerp, bijvoorbeeld gegevens over chirurgie, medicatie, labbepalingen etc.</t>
  </si>
  <si>
    <t>D</t>
  </si>
  <si>
    <t>Patiëntkenmerk / SB-moment / LV-hypothese / Uitkomstdomein.</t>
  </si>
  <si>
    <t>Afhankelijk van tabblad ingevuld als; patiëntkenmerk, SB-moment, LV-hypothese, Uitkomstdomein.</t>
  </si>
  <si>
    <t>E</t>
  </si>
  <si>
    <t>Naam variabele</t>
  </si>
  <si>
    <t xml:space="preserve">Dit is de naam van een variabele in gangbaar Nederlands. </t>
  </si>
  <si>
    <t>F</t>
  </si>
  <si>
    <t>Uitleg variabele / definitie</t>
  </si>
  <si>
    <t>Uitleg bij de gevraagde variabele en definitie.</t>
  </si>
  <si>
    <t>G</t>
  </si>
  <si>
    <t>Datatype variabele</t>
  </si>
  <si>
    <t>Datatype van het data element volgens de zib, gebruik de waardelijst van de datadictionary.</t>
  </si>
  <si>
    <t>H</t>
  </si>
  <si>
    <t>Formaat</t>
  </si>
  <si>
    <t>Ook als het datatype bekend is, kunnen er formaatverschillen bestaan. Een voorbeeld is het datumveld, dat allerlei formaten kan hebben, bv. dd-mm-yy; dd-mm-yyyy; YYYY/MM/DD.</t>
  </si>
  <si>
    <t>I</t>
  </si>
  <si>
    <t>Codering (= vulling / value set)</t>
  </si>
  <si>
    <t xml:space="preserve">De verwijzing naar de waardelijst/antwoordopties bij de variabele. </t>
  </si>
  <si>
    <t>J</t>
  </si>
  <si>
    <t>Meetmoment</t>
  </si>
  <si>
    <t>Geef aan welke meetmomenten deze variabele heeft</t>
  </si>
  <si>
    <t xml:space="preserve">Informatie over de benodigde zibs
</t>
  </si>
  <si>
    <t>K</t>
  </si>
  <si>
    <t>Is deel zibs/BgZ?</t>
  </si>
  <si>
    <t>Geef aan of het item onderdeel is van de BgZ, van een niet-BgZ-zib, of niet m.b.v. een zib uitgedrukt kan worden (zie tabblad Waardelijsten voor antwoordopties).</t>
  </si>
  <si>
    <t>L</t>
  </si>
  <si>
    <t>Zib</t>
  </si>
  <si>
    <t>Het basisconcept waar je van uitgaat voor invulling van dit item.</t>
  </si>
  <si>
    <t>M</t>
  </si>
  <si>
    <t>Zib referentie</t>
  </si>
  <si>
    <t>Indien er in de zib (kolom I) een referentie naar een andere zib gedefinieerd is</t>
  </si>
  <si>
    <t>N</t>
  </si>
  <si>
    <t>Container (1)</t>
  </si>
  <si>
    <t>Indien van toepassing: de (eerste) container van de zib waar het dataelement in valt.</t>
  </si>
  <si>
    <t>O</t>
  </si>
  <si>
    <t>Container (2)</t>
  </si>
  <si>
    <t>Indien van toepassing: de container binnen een eerste container waar het dataelement in valt.
NB: het is mogelijk dat nog verdere nesting nodig is. Dan kunnen extra kolommen worden toegevoegd.</t>
  </si>
  <si>
    <t>P</t>
  </si>
  <si>
    <t>Zib referentie (2)</t>
  </si>
  <si>
    <t>Indien er in de container (kolom L of M) een referentie naar een andere zib gedefinieerd is</t>
  </si>
  <si>
    <t>Q</t>
  </si>
  <si>
    <t>Data element</t>
  </si>
  <si>
    <t>Het relevante dataelement uit de zib.</t>
  </si>
  <si>
    <t>R</t>
  </si>
  <si>
    <t>Datatype</t>
  </si>
  <si>
    <t>Het datatype van het zib-dataelement (zie tabblad Waardelijsten voor antwoordopties).</t>
  </si>
  <si>
    <t>S</t>
  </si>
  <si>
    <t>Kardinaliteit</t>
  </si>
  <si>
    <t>Kardinaliteit van het dataelement (zie tabblad Waardenlijsten voor antwoordopties).</t>
  </si>
  <si>
    <t>T</t>
  </si>
  <si>
    <t>Codelijst</t>
  </si>
  <si>
    <t>Codelijst(en) behorend bij het dataelement.</t>
  </si>
  <si>
    <t>U</t>
  </si>
  <si>
    <t>Vulling / value set</t>
  </si>
  <si>
    <t>De vastgestelde (range van) waarden die de variabele mag hebben.</t>
  </si>
  <si>
    <t>Overzicht patientkenmerken</t>
  </si>
  <si>
    <t>Generieke patiëntkenmerken</t>
  </si>
  <si>
    <t>Patiënt populatie</t>
  </si>
  <si>
    <t>Meetfrequentie</t>
  </si>
  <si>
    <t>Geboortedatum</t>
  </si>
  <si>
    <t>Alle patiënten</t>
  </si>
  <si>
    <t>Start behandeling</t>
  </si>
  <si>
    <t>Geslacht</t>
  </si>
  <si>
    <t>Diagnose</t>
  </si>
  <si>
    <t>Datum van diagnose</t>
  </si>
  <si>
    <t>Comorbiditeit</t>
  </si>
  <si>
    <t>Doorlopend</t>
  </si>
  <si>
    <t>Identificatie</t>
  </si>
  <si>
    <t>Schisis-specifieke patiëntkenmerken</t>
  </si>
  <si>
    <t>Syndromale of genetische diagnose</t>
  </si>
  <si>
    <t>Adoptie status</t>
  </si>
  <si>
    <t>Leeftijd van adoptie</t>
  </si>
  <si>
    <t>Type gehoorverlies</t>
  </si>
  <si>
    <t>Zwangerschap</t>
  </si>
  <si>
    <t xml:space="preserve">Mapping van dataset </t>
  </si>
  <si>
    <t>Datadictionary Uitkomstgerichte Zorg</t>
  </si>
  <si>
    <t>Zibs en BgZ</t>
  </si>
  <si>
    <t>Openstaande vragen/Issues</t>
  </si>
  <si>
    <t>Patiëntkenmerk</t>
  </si>
  <si>
    <t>Generieke patientkenmerken</t>
  </si>
  <si>
    <t>De geboortedatum van de patiënt.</t>
  </si>
  <si>
    <t>TS</t>
  </si>
  <si>
    <t>dd-mm-yyyy</t>
  </si>
  <si>
    <t>dd-mm-yyyy / mm-yyyy/ yyyy</t>
  </si>
  <si>
    <t>Patient</t>
  </si>
  <si>
    <t>Administratief geslacht van de patiënt.</t>
  </si>
  <si>
    <t>CD</t>
  </si>
  <si>
    <t>Codelijst v007</t>
  </si>
  <si>
    <t>De gestelde diagnose</t>
  </si>
  <si>
    <t>Type probleem</t>
  </si>
  <si>
    <t>Het type probleem, in dit geval diagnose</t>
  </si>
  <si>
    <t>ProbleemTypeCodelijst</t>
  </si>
  <si>
    <t>Codelijst v001</t>
  </si>
  <si>
    <t>Probleem</t>
  </si>
  <si>
    <t>ProbleemType</t>
  </si>
  <si>
    <t>0..1</t>
  </si>
  <si>
    <t>codelijst v001</t>
  </si>
  <si>
    <t>ProbleemStatus</t>
  </si>
  <si>
    <t>De status van het probleem (actueel / niet actueel)</t>
  </si>
  <si>
    <t>ProbleemStatusCodelijst</t>
  </si>
  <si>
    <t>codelijst v006</t>
  </si>
  <si>
    <t>Naam diagnose</t>
  </si>
  <si>
    <t>Naam van de diagnose</t>
  </si>
  <si>
    <t>Codelijst s001a</t>
  </si>
  <si>
    <t>ProbleemNaam</t>
  </si>
  <si>
    <t>codelijst s001a</t>
  </si>
  <si>
    <t>Diagnose datum</t>
  </si>
  <si>
    <t>De datum wanneer de diagnose gesteld is</t>
  </si>
  <si>
    <t>ProbleemBeginDatum</t>
  </si>
  <si>
    <t>De aanwezige comorbiditeiten</t>
  </si>
  <si>
    <t>Naam van de diagnose (comorbiditeit)</t>
  </si>
  <si>
    <t>Codelijst s001e</t>
  </si>
  <si>
    <t>s001e</t>
  </si>
  <si>
    <t>Begindatum</t>
  </si>
  <si>
    <t>De datum waarop het probleem begonnen is</t>
  </si>
  <si>
    <t>actueel</t>
  </si>
  <si>
    <t>Patiëntnummer</t>
  </si>
  <si>
    <t>Patientnummer van de patient</t>
  </si>
  <si>
    <t>II</t>
  </si>
  <si>
    <t>IdentificatieNummer</t>
  </si>
  <si>
    <t>0..*</t>
  </si>
  <si>
    <t>Burgerservicenummer</t>
  </si>
  <si>
    <t>BSN van de patient</t>
  </si>
  <si>
    <t>Instellingsnummer</t>
  </si>
  <si>
    <t>Identificatienummer van het centrum</t>
  </si>
  <si>
    <t>Zorgaanbieder</t>
  </si>
  <si>
    <t>ZorgaanbiederIdentificatienummer</t>
  </si>
  <si>
    <t>Locatie organisatie</t>
  </si>
  <si>
    <t>Naam van de locatie</t>
  </si>
  <si>
    <t>ST</t>
  </si>
  <si>
    <t>OrganisatieLocatie</t>
  </si>
  <si>
    <t>Syndromale / genetische diagnose?</t>
  </si>
  <si>
    <t>Is er sprake van syndromale of een genetische diagnose (ja/nee)</t>
  </si>
  <si>
    <t>BL</t>
  </si>
  <si>
    <t>Ja/Nee</t>
  </si>
  <si>
    <t>Syndromale of genetische mutatie</t>
  </si>
  <si>
    <t>Van welk syndroom of welke genetische mutatie is er sprake? (volgens ICHOM)</t>
  </si>
  <si>
    <t>Codelijst s001h</t>
  </si>
  <si>
    <t>Adoptie</t>
  </si>
  <si>
    <t>Adoptiestatus</t>
  </si>
  <si>
    <t>Geadopteerd</t>
  </si>
  <si>
    <t>Codelijst s001i</t>
  </si>
  <si>
    <t>codelijst s001i</t>
  </si>
  <si>
    <t>Adoptiedatum</t>
  </si>
  <si>
    <t>codelijst s001f</t>
  </si>
  <si>
    <t>Lateraliteit</t>
  </si>
  <si>
    <t>De lateraliteit van gehoorverlies</t>
  </si>
  <si>
    <t>codelijst v005</t>
  </si>
  <si>
    <t>ProbleemAnatomischeLocatie</t>
  </si>
  <si>
    <t>De periode van de zwangerschap, de datum waarop de zwangerschap is begonnen.</t>
  </si>
  <si>
    <t>Naam probleem</t>
  </si>
  <si>
    <t>De naam van het probleem, hier zwanger</t>
  </si>
  <si>
    <t>Codelijst s001g</t>
  </si>
  <si>
    <t>Probleemnaam</t>
  </si>
  <si>
    <t>BeginDatum</t>
  </si>
  <si>
    <t>De datum vanaf wanneer een vrouw zwanger is</t>
  </si>
  <si>
    <t>dd/mm/yyyy</t>
  </si>
  <si>
    <t>Probeembegindatum</t>
  </si>
  <si>
    <t>Einddatum</t>
  </si>
  <si>
    <t>De datum waarop de zwangerschap geëindigd is</t>
  </si>
  <si>
    <t>ProbleemEindDatum</t>
  </si>
  <si>
    <t>SB - Behandelkenmerken</t>
  </si>
  <si>
    <t xml:space="preserve">Bedrijfsproces:  </t>
  </si>
  <si>
    <t>Opstellen behandelplan, Behandelen</t>
  </si>
  <si>
    <t>Opstellen behandelplan, Behandelen, Follow up</t>
  </si>
  <si>
    <t>Werkproces:</t>
  </si>
  <si>
    <t>Bepalen behandelplan, Aanvragen behandelactiviteit, Uitvoeren therapie, Uitvoeren operateive behandeling</t>
  </si>
  <si>
    <t>Bepalen behandelplan, Aanvragen behandelactiviteit, Uitvoeren operatieve behandeling</t>
  </si>
  <si>
    <t>Nummer</t>
  </si>
  <si>
    <t>Beslismoment</t>
  </si>
  <si>
    <t>over het wel of niet doen van spraakverbeterende chirurgie</t>
  </si>
  <si>
    <t>over het wel of niet doen van een (secundaire) lipcorrectie</t>
  </si>
  <si>
    <t xml:space="preserve"> over het wel of niet doen van een (secundaire) neuscorrectie</t>
  </si>
  <si>
    <t>over de operatieve behandeling  bij onderontwikkelde bovenkaak</t>
  </si>
  <si>
    <t>Te registreren informatie</t>
  </si>
  <si>
    <t xml:space="preserve">Behandelkenmerk </t>
  </si>
  <si>
    <t>diagnose (type schisis -alles met palato- + diagnose VPI)</t>
  </si>
  <si>
    <t>diagnose (type schisis +diagnose voor lipcorrectie)</t>
  </si>
  <si>
    <t>diagnose (type schisis + diagnose voor neuscorrectie)</t>
  </si>
  <si>
    <t>diagnose (type schisis + diagnose onderontwikkelde bovenkaak)</t>
  </si>
  <si>
    <t>Behandelkenmerk</t>
  </si>
  <si>
    <t>diagnosedatum</t>
  </si>
  <si>
    <t>specialisme uitvoerend behandelaar(s)</t>
  </si>
  <si>
    <t>specialisme uitvoerend behandelaar</t>
  </si>
  <si>
    <t>datum operatie</t>
  </si>
  <si>
    <t>type operatie</t>
  </si>
  <si>
    <t>Klinische uitkomsten</t>
  </si>
  <si>
    <t>Complicaties</t>
  </si>
  <si>
    <t>Complicaties: oronasale fistula</t>
  </si>
  <si>
    <t>Complicaties: heropname</t>
  </si>
  <si>
    <t xml:space="preserve">Spraak: Velopharyngeale insufficiëntie </t>
  </si>
  <si>
    <t>Liprelatie/Liptrap</t>
  </si>
  <si>
    <t>Saggitale kaakrelatie</t>
  </si>
  <si>
    <t>Transversale kaakrelatie</t>
  </si>
  <si>
    <t>PRO</t>
  </si>
  <si>
    <t>Spraakgerelateerde stress</t>
  </si>
  <si>
    <t>Tevredenheid over het uiterlijk gezicht</t>
  </si>
  <si>
    <t>Psychologisch functioneren</t>
  </si>
  <si>
    <t>Spraak functie</t>
  </si>
  <si>
    <t>Eten/drinken</t>
  </si>
  <si>
    <t>Tevredenheid over het uiterlijk van de neus</t>
  </si>
  <si>
    <t>Tevredenheid over het profiel</t>
  </si>
  <si>
    <t>Problemen met ademhaling</t>
  </si>
  <si>
    <t>Sociaal functioneren</t>
  </si>
  <si>
    <t>Samen beslismoment</t>
  </si>
  <si>
    <t>Overkoepelend</t>
  </si>
  <si>
    <t>Alle samen beslismomenten</t>
  </si>
  <si>
    <t>Hoofdbehandelaar</t>
  </si>
  <si>
    <t>Hoofdbehandelaar van de patient</t>
  </si>
  <si>
    <t>Specialisme</t>
  </si>
  <si>
    <t>Specialisme van de voorschrijver</t>
  </si>
  <si>
    <t>AGB codelijst</t>
  </si>
  <si>
    <t>codelijst s002</t>
  </si>
  <si>
    <t>Zorgverlener</t>
  </si>
  <si>
    <t>Soort behandelaar</t>
  </si>
  <si>
    <t>Rol van de voorschrijver, bijvoorbeeld behandelaar</t>
  </si>
  <si>
    <t>ZorgverlenerRolCodelijst</t>
  </si>
  <si>
    <t>codelijst v002</t>
  </si>
  <si>
    <t>ZorgverlenersRol</t>
  </si>
  <si>
    <t>Operatie</t>
  </si>
  <si>
    <t>SB1: over het wel of niet doen van spraakverbeterende chirurgie</t>
  </si>
  <si>
    <t>Codelijst s001a + s001b</t>
  </si>
  <si>
    <t>codelijst s001a + s001b</t>
  </si>
  <si>
    <t>Type operatie</t>
  </si>
  <si>
    <t>Het type operatie dat is uitgevoerd</t>
  </si>
  <si>
    <t>codelijst s003a</t>
  </si>
  <si>
    <t>Verrichting</t>
  </si>
  <si>
    <t>VerrichtingType</t>
  </si>
  <si>
    <t>Datum operatie</t>
  </si>
  <si>
    <t>Startdatum operatie</t>
  </si>
  <si>
    <t>De datum en tijd waarop de operatie is gestart</t>
  </si>
  <si>
    <t>dd-mm-yyyy-hh-mm</t>
  </si>
  <si>
    <t>VerrichtingStartDatum</t>
  </si>
  <si>
    <t>Einddatum operatie</t>
  </si>
  <si>
    <t>De datum en tijd waarop de operatie is geeindigd</t>
  </si>
  <si>
    <t>VerrichtingEindDatum</t>
  </si>
  <si>
    <t>Behandelaar</t>
  </si>
  <si>
    <t>Uitvoerder van de behandeling</t>
  </si>
  <si>
    <t>Specialisme van de uitvoerend behanelaar</t>
  </si>
  <si>
    <t>codelijst s002a</t>
  </si>
  <si>
    <t>Rol van uitvoerend behandelaar</t>
  </si>
  <si>
    <t>SB2: over het wel of niet doen van een (secundaire) lipcorrectie</t>
  </si>
  <si>
    <t>codelijst s002b</t>
  </si>
  <si>
    <t>codelijst s003b</t>
  </si>
  <si>
    <t>De zijde van het lichaam waar de operatie wordt uitgevoerd; links/rechts/links en rechts</t>
  </si>
  <si>
    <t>VerrichtingAnatomischeLocatie</t>
  </si>
  <si>
    <t>codelijst s004</t>
  </si>
  <si>
    <t>SB3:  over het wel of niet doen van een (secundaire) neuscorrectie</t>
  </si>
  <si>
    <t>codelijst s002c</t>
  </si>
  <si>
    <t>codelijst s003c</t>
  </si>
  <si>
    <t>SB4: over de operatieve behandeling  bij onderontwikkelde bovenkaak</t>
  </si>
  <si>
    <t>Codelijst s001a + s001c</t>
  </si>
  <si>
    <t>codelijst s001a + s001c</t>
  </si>
  <si>
    <t>De zijde van het lichaam waar de diagnose wordt gesteld; links/rechts/links en rechts</t>
  </si>
  <si>
    <t>Metingnaam</t>
  </si>
  <si>
    <t>De naam van de meting</t>
  </si>
  <si>
    <t>Codelijst s008</t>
  </si>
  <si>
    <t>AlgemeneMeting</t>
  </si>
  <si>
    <t>MeetUitslag</t>
  </si>
  <si>
    <t>MetingNaam</t>
  </si>
  <si>
    <t>Datum meting</t>
  </si>
  <si>
    <t>Datum waarop de meting is uitgevoerd</t>
  </si>
  <si>
    <t>UitslagDatumTijd</t>
  </si>
  <si>
    <t>Uitslagwaarde</t>
  </si>
  <si>
    <t>De uitslag van de meting, overjet in mm</t>
  </si>
  <si>
    <t>PQ</t>
  </si>
  <si>
    <t>in mm</t>
  </si>
  <si>
    <t>UitslagWaarde</t>
  </si>
  <si>
    <t>Liptrap</t>
  </si>
  <si>
    <t>De uitslag van de meting, Liptrap in 3 categorieen: positief, negatief en neutraal</t>
  </si>
  <si>
    <t>Codelijst s009</t>
  </si>
  <si>
    <t>De uitslag van de meting, Transversale kaakrelatie in 3 categorieen: kruisbeet, end-to-end en geen kruisbeet</t>
  </si>
  <si>
    <t>Codelijst s010</t>
  </si>
  <si>
    <t>codelijst s002d</t>
  </si>
  <si>
    <t>codelijst s003e</t>
  </si>
  <si>
    <t>Operationalisatie Leer- en verbeterhypothesen</t>
  </si>
  <si>
    <t>LV1</t>
  </si>
  <si>
    <t>LV2</t>
  </si>
  <si>
    <t>LV3</t>
  </si>
  <si>
    <t>LV4</t>
  </si>
  <si>
    <t>LV5</t>
  </si>
  <si>
    <t>L&amp;V-hypothese</t>
  </si>
  <si>
    <t>Het percentage patiënten met een cheilognathopalatoschisis of palatoschisis dat op 12-jarige leeftijd klinisch relevant gehoorverlies heeft</t>
  </si>
  <si>
    <t xml:space="preserve">A) De mediaan van de score op de Intelligibility in Context schaal op 12 jarige leeftijd*   
B) Het percentage patiënten met een velopharyngeale incompetentie (beoordeeld door logopedist) op 12 jarige leeftijd * </t>
  </si>
  <si>
    <t xml:space="preserve">Het percentage patiënten waarbij op 12 jarige leeftijd een psychologische screening is uitgevoerd  met de CLEFT-Q subschaal psychologie 
</t>
  </si>
  <si>
    <t xml:space="preserve">A) Het aantal operaties tot de leeftijd van 12 jaar
B) Het aantal (secundaire) operaties van 12 jaar tot 22 jaar
</t>
  </si>
  <si>
    <t>Het percentage patiënten met een afwijkende dental arch relatie op 22-jarige leeftijd en de score op de CLEFT-Q tevredenheid met uiterlijk van de kaak</t>
  </si>
  <si>
    <t>Definitie</t>
  </si>
  <si>
    <t>Populatie</t>
  </si>
  <si>
    <t>cheilognathopalatoschisis of palatoschisis</t>
  </si>
  <si>
    <t>Alle</t>
  </si>
  <si>
    <t xml:space="preserve">Alle
</t>
  </si>
  <si>
    <t>Exclusie</t>
  </si>
  <si>
    <t>andere typen schisis (uitsluitend cheilo of gnatho)</t>
  </si>
  <si>
    <t>Uitkomsten</t>
  </si>
  <si>
    <t>Klinisch relevant gehoorverlies</t>
  </si>
  <si>
    <t>VPI + spraakfunctie (PRO)</t>
  </si>
  <si>
    <t>Psychologisch functioneren (PROM)</t>
  </si>
  <si>
    <t>Aantal operaties t/m 12 jaar en Aantal operaties 13 t/m 22 jaar</t>
  </si>
  <si>
    <t>Tevredenheid uiterlijk kaak</t>
  </si>
  <si>
    <t>Alle LV-doelen</t>
  </si>
  <si>
    <r>
      <t>LV1 + LV2 + LV4</t>
    </r>
    <r>
      <rPr>
        <sz val="11"/>
        <rFont val="Calibri"/>
        <family val="2"/>
        <scheme val="minor"/>
      </rPr>
      <t xml:space="preserve"> +LV5</t>
    </r>
  </si>
  <si>
    <t>LV1: Het percentage patiënten met een cheilognathopalatoschisis of palatoschisis dat op 12-jarige leeftijd klinisch relevant gehoorverlies heeft</t>
  </si>
  <si>
    <t>Codelijst s001f</t>
  </si>
  <si>
    <t>VerrichtingLateraliteit</t>
  </si>
  <si>
    <t>Gehoortest</t>
  </si>
  <si>
    <t>Type gehoortest</t>
  </si>
  <si>
    <t>Het type gehoortest dat is uitgevoerd</t>
  </si>
  <si>
    <t>Datum gehoortest</t>
  </si>
  <si>
    <t>Datum waarop de gehoortest heeft plaatsgevonden</t>
  </si>
  <si>
    <t>Uitslag gehoortest</t>
  </si>
  <si>
    <t>De uitslag van de meting, Puretone average 500, 1000, 2000 Hz &gt; 20 dB (op 3 freq wordt gehoorverlies gemeten)</t>
  </si>
  <si>
    <t>De zijde van het lichaam waar de gehoortest wordt uitgevoerd; links/rechts</t>
  </si>
  <si>
    <t>Plaatsen buisjes</t>
  </si>
  <si>
    <t>Codelijst s003f</t>
  </si>
  <si>
    <t>Datum waarop de operatie heeft plaatsgevonden</t>
  </si>
  <si>
    <t>De zijde van het lichaam waar de operatie plaastvindt; links/rechts</t>
  </si>
  <si>
    <t>Gehoortoestel</t>
  </si>
  <si>
    <t xml:space="preserve">Aanwezigheid gehoorapparaat </t>
  </si>
  <si>
    <t>Aanwezigheid van gehoorapparaat</t>
  </si>
  <si>
    <t>Codelijst s001d</t>
  </si>
  <si>
    <t>codelijst s001d</t>
  </si>
  <si>
    <t>Datum aanmeten gehoortoestel</t>
  </si>
  <si>
    <t>De datum wanneer gehoortoestel is geplaatst</t>
  </si>
  <si>
    <t>De zijde van het lichaam waar de gehoortoestel zit</t>
  </si>
  <si>
    <t>ProbleemLateraliteit</t>
  </si>
  <si>
    <t xml:space="preserve">LV2: A) De mediaan van de score op de Intelligibility in Context schaal op 12 jarige leeftijd*   
B) Het percentage patiënten met een velopharyngeale incompetentie (beoordeeld door logopedist) op 12 jarige leeftijd * </t>
  </si>
  <si>
    <t>Score Intelligibility in Context</t>
  </si>
  <si>
    <t>Uitslag meting</t>
  </si>
  <si>
    <t>De uitslag van de meting (kijkt naar gemiddeld tussen 7-35 voor totaal en dan /7 en gemiddelde score (tussen 1 – 5) opnemen)</t>
  </si>
  <si>
    <t>ANY</t>
  </si>
  <si>
    <t>Logopedie</t>
  </si>
  <si>
    <t>Type behandeling logopedie</t>
  </si>
  <si>
    <t>codelijst s003g</t>
  </si>
  <si>
    <t>Startdatum behandeling</t>
  </si>
  <si>
    <t>Datum waarop de logopedie is gestart</t>
  </si>
  <si>
    <t>Stopdatum behandeling</t>
  </si>
  <si>
    <t>Datum waarop de logopedie is gestopt</t>
  </si>
  <si>
    <t>Frequentie behandeling</t>
  </si>
  <si>
    <t>Spraakverbeterende operatie</t>
  </si>
  <si>
    <t xml:space="preserve">LV3: Het percentage patiënten waarbij op 12 jarige leeftijd een psychologische screening is uitgevoerd  met de CLEFT-Q subschaal psychologie </t>
  </si>
  <si>
    <t>datum psychologische screening/CLEFT-Q psychologie ingevuld</t>
  </si>
  <si>
    <t>LV4: A) Het aantal operaties tot de leeftijd van 12 jaar
B) Het aantal (secundaire) operaties van 12 jaar tot 22 jaar</t>
  </si>
  <si>
    <t>codelijst s003d</t>
  </si>
  <si>
    <t>LV5: Het percentage patiënten met een afwijkende dental arch relatie op 22-jarige leeftijd en de score op de CLEFT-Q tevredenheid met uiterlijk van de kaak</t>
  </si>
  <si>
    <t>Afwijkende Dental Arch</t>
  </si>
  <si>
    <t>Is er een afwijkende dental arch relatie?</t>
  </si>
  <si>
    <t>Ja/nee</t>
  </si>
  <si>
    <t xml:space="preserve">Complete set </t>
  </si>
  <si>
    <t>Uitkomstdomeinen</t>
  </si>
  <si>
    <t>Meetinstrument</t>
  </si>
  <si>
    <t>Gekoppelde SB en/of LV</t>
  </si>
  <si>
    <t xml:space="preserve">Timing / Meetfrequentie </t>
  </si>
  <si>
    <t>Gerapporteerd door</t>
  </si>
  <si>
    <t>Spraak: Velopharyngeale insufficientie en Percentage Consonants Correct</t>
  </si>
  <si>
    <t>Diagnosecode</t>
  </si>
  <si>
    <t>SB1, SB4, LV2</t>
  </si>
  <si>
    <t>ICHOM Meetmomenten (5; 12;22 jaar)</t>
  </si>
  <si>
    <t xml:space="preserve">Complicaties </t>
  </si>
  <si>
    <t>ICHOM</t>
  </si>
  <si>
    <t>SB1, SB2, SB3, SB4</t>
  </si>
  <si>
    <t>Postoperatief</t>
  </si>
  <si>
    <t>Heropname</t>
  </si>
  <si>
    <t>Patienten met onderontwikkelde bovenkaak</t>
  </si>
  <si>
    <t>3-puntsschaal</t>
  </si>
  <si>
    <t>SB4</t>
  </si>
  <si>
    <t xml:space="preserve">Sagittale kaakrelatie </t>
  </si>
  <si>
    <t xml:space="preserve">3 categorieën </t>
  </si>
  <si>
    <t>Gehoorverlies</t>
  </si>
  <si>
    <t>Puretone average</t>
  </si>
  <si>
    <t>12 jaar</t>
  </si>
  <si>
    <t>Aantal operaties t/m 12 jaar</t>
  </si>
  <si>
    <t>Verrichtingscodes</t>
  </si>
  <si>
    <t>Zorgverlener/Administratief</t>
  </si>
  <si>
    <t>Aantal operaties 13 t/m 22 jaar</t>
  </si>
  <si>
    <t>22 jaar</t>
  </si>
  <si>
    <t>Patiëntgerapporteerde uitkomsten</t>
  </si>
  <si>
    <t>Meetinstrument en/of maat</t>
  </si>
  <si>
    <t xml:space="preserve">Verstaanbaarheid ICS </t>
  </si>
  <si>
    <t>Intelligibility in context scale</t>
  </si>
  <si>
    <t>SB1, LV2</t>
  </si>
  <si>
    <t>ICHOM: 5, 12 jaar</t>
  </si>
  <si>
    <t>PROM</t>
  </si>
  <si>
    <t>Cleft-Q speech function</t>
  </si>
  <si>
    <t>ICHOM: 12, 22 jaar</t>
  </si>
  <si>
    <t>Cleft-Q speech related stress</t>
  </si>
  <si>
    <t xml:space="preserve">SB1 </t>
  </si>
  <si>
    <t xml:space="preserve">Alle </t>
  </si>
  <si>
    <t>Cleft-Q appearance of the face</t>
  </si>
  <si>
    <t>SB2, SB3</t>
  </si>
  <si>
    <t>ICHOM: 8, 12, 22 jaar</t>
  </si>
  <si>
    <t>Cleft-Q appearance of the nose</t>
  </si>
  <si>
    <t>SB3</t>
  </si>
  <si>
    <t>Tevredenheid over het profiel (samengesteld)</t>
  </si>
  <si>
    <t xml:space="preserve">Cleft-Q appearance of the jaws, teeth, face </t>
  </si>
  <si>
    <t>Cleft Q psychological funtion</t>
  </si>
  <si>
    <t>LV3, SB4</t>
  </si>
  <si>
    <t>ICHOM: 12 jaar</t>
  </si>
  <si>
    <t>Cleft-Q social function</t>
  </si>
  <si>
    <t>ICHOM 8, 22 jaar</t>
  </si>
  <si>
    <t>Cleft-Q eating and drinking</t>
  </si>
  <si>
    <t>SB2, SB4</t>
  </si>
  <si>
    <t>NOSE (nasal obstruction symptom evaluation) </t>
  </si>
  <si>
    <t>ICHOM: 8, 12 jaar</t>
  </si>
  <si>
    <t>Tevredenheid met het uiterlijk van de kaak</t>
  </si>
  <si>
    <t>Cleft-Q appearance of the jaws</t>
  </si>
  <si>
    <t>ICHOM: 22 jaar</t>
  </si>
  <si>
    <t>Tevredenheid over het uiterlijk van de tanden</t>
  </si>
  <si>
    <t>Cleft-Q appearance of the teeth</t>
  </si>
  <si>
    <t>Geen</t>
  </si>
  <si>
    <t>Uitkomstdomein</t>
  </si>
  <si>
    <t>Velopharyngeale insufficiëntie</t>
  </si>
  <si>
    <t>codelijst 001</t>
  </si>
  <si>
    <t>codelijst 001a</t>
  </si>
  <si>
    <t>Spraak</t>
  </si>
  <si>
    <t>Percentage consonants correct</t>
  </si>
  <si>
    <t>Meetingnaam</t>
  </si>
  <si>
    <t>codelijst s008</t>
  </si>
  <si>
    <t>De uitslag van de meting</t>
  </si>
  <si>
    <t>percentage</t>
  </si>
  <si>
    <t>%</t>
  </si>
  <si>
    <t>Complicatie</t>
  </si>
  <si>
    <t>Het type probleem</t>
  </si>
  <si>
    <t>Codelijst s006</t>
  </si>
  <si>
    <t>De datum wanneer de diagnose gesteld is (gelijk aan datum operatie)</t>
  </si>
  <si>
    <t>De lateraliteit van complicatie</t>
  </si>
  <si>
    <t>7 = Wound: oronasal fistula</t>
  </si>
  <si>
    <t>Oronasal fistula - pittsburg scale</t>
  </si>
  <si>
    <t>Codelijst s007</t>
  </si>
  <si>
    <t xml:space="preserve">Heropname (binnen 30 dagen na de operatie) samenhangend met de operatie </t>
  </si>
  <si>
    <t>Datum en opnameduur</t>
  </si>
  <si>
    <t>Type contact</t>
  </si>
  <si>
    <t>Het type contact van de patiënt met de zorgaanbieder</t>
  </si>
  <si>
    <t>ContactTypeCodelijst</t>
  </si>
  <si>
    <t>codelijst v014</t>
  </si>
  <si>
    <t>Contact</t>
  </si>
  <si>
    <t>ContactType</t>
  </si>
  <si>
    <t>Begindatum contact</t>
  </si>
  <si>
    <t>Begindatum van een eerste contact met het centrum</t>
  </si>
  <si>
    <t>BeginDatumTijd</t>
  </si>
  <si>
    <t>Einddatum contact</t>
  </si>
  <si>
    <t>Naam centrum</t>
  </si>
  <si>
    <t>Naam van de zorgaanbieder</t>
  </si>
  <si>
    <t>Locatie::Zorgaanbieder</t>
  </si>
  <si>
    <t>OrganisatieNaam</t>
  </si>
  <si>
    <t>ID centrum</t>
  </si>
  <si>
    <t>ID</t>
  </si>
  <si>
    <t>ZorgaanbiederIdentificatieNummer</t>
  </si>
  <si>
    <t>Relatie Operatie</t>
  </si>
  <si>
    <t>Operatie waarmee de heropname samenhangt</t>
  </si>
  <si>
    <t>De datum en tijd waarop de operatie is uitgevoerd</t>
  </si>
  <si>
    <t>De uitslag van de meting, Puretone average (PTA) in dB</t>
  </si>
  <si>
    <t>dB</t>
  </si>
  <si>
    <t>Code</t>
  </si>
  <si>
    <t>Naam codelijst en onderdelen codelijst</t>
  </si>
  <si>
    <t>v001</t>
  </si>
  <si>
    <t>Symptoom</t>
  </si>
  <si>
    <t>Klacht</t>
  </si>
  <si>
    <t>Functionele beperking</t>
  </si>
  <si>
    <t>v002</t>
  </si>
  <si>
    <t>Verwijzer</t>
  </si>
  <si>
    <t>Uitvoerder</t>
  </si>
  <si>
    <t>Tweede uitvoerder</t>
  </si>
  <si>
    <t>Consulent</t>
  </si>
  <si>
    <t>Anders</t>
  </si>
  <si>
    <t>v003</t>
  </si>
  <si>
    <t>WeekdagCodelijst</t>
  </si>
  <si>
    <t>Maandag</t>
  </si>
  <si>
    <t>Dinsdag</t>
  </si>
  <si>
    <t>Woensdag</t>
  </si>
  <si>
    <t>Donderdag</t>
  </si>
  <si>
    <t>Vrijdag</t>
  </si>
  <si>
    <t>Zaterdag</t>
  </si>
  <si>
    <t>Zondag</t>
  </si>
  <si>
    <t>v004</t>
  </si>
  <si>
    <t>DagdeelCodelijst</t>
  </si>
  <si>
    <t>s ochtends</t>
  </si>
  <si>
    <t>s middags</t>
  </si>
  <si>
    <t>s avonds</t>
  </si>
  <si>
    <t>s nachts</t>
  </si>
  <si>
    <t>v005</t>
  </si>
  <si>
    <t>SnomedCT</t>
  </si>
  <si>
    <t>Links</t>
  </si>
  <si>
    <t>links</t>
  </si>
  <si>
    <t>Rechts</t>
  </si>
  <si>
    <t>rechts</t>
  </si>
  <si>
    <t>Links en rechts</t>
  </si>
  <si>
    <t>bilateraal</t>
  </si>
  <si>
    <t>v006</t>
  </si>
  <si>
    <t>Actueel</t>
  </si>
  <si>
    <t>55561003</t>
  </si>
  <si>
    <t>Active</t>
  </si>
  <si>
    <t>Niet actueel</t>
  </si>
  <si>
    <t>73425007</t>
  </si>
  <si>
    <t>Inactive</t>
  </si>
  <si>
    <t>v007</t>
  </si>
  <si>
    <t>Ongedifferentieerd</t>
  </si>
  <si>
    <t xml:space="preserve">Man </t>
  </si>
  <si>
    <t>Vrouw</t>
  </si>
  <si>
    <t>Onbekend</t>
  </si>
  <si>
    <t>v010</t>
  </si>
  <si>
    <t>SoortTabakGebruikCodelijst</t>
  </si>
  <si>
    <t>Rookt sigaretten</t>
  </si>
  <si>
    <t>Rookt sigaren</t>
  </si>
  <si>
    <t>Rookt pijp</t>
  </si>
  <si>
    <t>Rookt shag</t>
  </si>
  <si>
    <t>v011</t>
  </si>
  <si>
    <t>TabakGebruikStatusCodelijst</t>
  </si>
  <si>
    <t>Rookt dagelijks</t>
  </si>
  <si>
    <t>Rookt soms</t>
  </si>
  <si>
    <t>Rookt passief</t>
  </si>
  <si>
    <t>Ex-roker</t>
  </si>
  <si>
    <t>Niet-roker, maar rookgedrag in verleden onbekend</t>
  </si>
  <si>
    <t>Heeft nooit gerookt</t>
  </si>
  <si>
    <t>v012</t>
  </si>
  <si>
    <t>MedicatieafspraakStopTypeCodelijst</t>
  </si>
  <si>
    <t>Tijdelijk</t>
  </si>
  <si>
    <t>Definitief</t>
  </si>
  <si>
    <t>v013</t>
  </si>
  <si>
    <t>RedenMedicatieafspraakCodelijst</t>
  </si>
  <si>
    <t>Medicatie gestart</t>
  </si>
  <si>
    <t>Toedienen van medicatie gecontraindiceerd</t>
  </si>
  <si>
    <t>Geneesmiddeleninteractie</t>
  </si>
  <si>
    <t>Toestand van overgevoeligheid</t>
  </si>
  <si>
    <t>Gebrek aan geneesmiddeleffect</t>
  </si>
  <si>
    <t>Te sterk effect van medicatie</t>
  </si>
  <si>
    <t>Loopt risico op bijwerking van medicatie</t>
  </si>
  <si>
    <t>Medicatietoedieningsweg voldoet niet</t>
  </si>
  <si>
    <t>Geen indicatie voor medicamenteuze behandeling</t>
  </si>
  <si>
    <t>Beleidswijziging</t>
  </si>
  <si>
    <t>Opname in instelling</t>
  </si>
  <si>
    <t>Verzoek van zorgafnemer om behandeling</t>
  </si>
  <si>
    <t>Behandeling volgens afspraak met patient</t>
  </si>
  <si>
    <t>Hervatten van beleid van vorige voorschrijver</t>
  </si>
  <si>
    <t>Verrichting gepland</t>
  </si>
  <si>
    <t>Overig</t>
  </si>
  <si>
    <t>v014</t>
  </si>
  <si>
    <t>Poliklinisch</t>
  </si>
  <si>
    <t>SEH</t>
  </si>
  <si>
    <t>Op locatie</t>
  </si>
  <si>
    <t>Thuis</t>
  </si>
  <si>
    <t>Klinisch</t>
  </si>
  <si>
    <t>Dagopname</t>
  </si>
  <si>
    <t>Virtueel</t>
  </si>
  <si>
    <t>v015</t>
  </si>
  <si>
    <t>TekstUitslagTypeCodelijst</t>
  </si>
  <si>
    <t>microbiologie</t>
  </si>
  <si>
    <t>overige beeld vormende techniek</t>
  </si>
  <si>
    <t>röntgen</t>
  </si>
  <si>
    <t>echografie</t>
  </si>
  <si>
    <t>CT</t>
  </si>
  <si>
    <t>MRI</t>
  </si>
  <si>
    <t>angiografie</t>
  </si>
  <si>
    <t>echocardiografie</t>
  </si>
  <si>
    <t>nucleaire geneeskunde</t>
  </si>
  <si>
    <t>pathologie</t>
  </si>
  <si>
    <t>procedure</t>
  </si>
  <si>
    <t>v016</t>
  </si>
  <si>
    <t>IntentieBehandelingCodelijst</t>
  </si>
  <si>
    <t>Volgen van klinisch zorgpad</t>
  </si>
  <si>
    <t>Curatieve intentie</t>
  </si>
  <si>
    <t>Palliatieve zorg</t>
  </si>
  <si>
    <t>Beoordelen van geschiktheid voor deelname aan klinisch wetenschappelijk onderzoek</t>
  </si>
  <si>
    <t>Other</t>
  </si>
  <si>
    <t>OTH</t>
  </si>
  <si>
    <t>v017</t>
  </si>
  <si>
    <t>AnatomischStadiumCodelijst</t>
  </si>
  <si>
    <t>Stadium 0</t>
  </si>
  <si>
    <t>Stadium I</t>
  </si>
  <si>
    <t>Stadium IA</t>
  </si>
  <si>
    <t>Stadium IA1</t>
  </si>
  <si>
    <t>Stadium IA2</t>
  </si>
  <si>
    <t>Stadium IA3</t>
  </si>
  <si>
    <t>Stadium IC</t>
  </si>
  <si>
    <t>Stadium IB</t>
  </si>
  <si>
    <t>Stadium IB1</t>
  </si>
  <si>
    <t>Stadium IB2</t>
  </si>
  <si>
    <t>Stadium IS</t>
  </si>
  <si>
    <t>Stadium II</t>
  </si>
  <si>
    <t>Stadium IIA</t>
  </si>
  <si>
    <t>Stadium IIA1</t>
  </si>
  <si>
    <t>Stadium IIA2</t>
  </si>
  <si>
    <t>Stadium IIB</t>
  </si>
  <si>
    <t>Stadium IIC</t>
  </si>
  <si>
    <t>Stadium III</t>
  </si>
  <si>
    <t>Stadium IIIA</t>
  </si>
  <si>
    <t>Stadium IIIA1</t>
  </si>
  <si>
    <t>Stadium IIIA2</t>
  </si>
  <si>
    <t>Stadium IIIB</t>
  </si>
  <si>
    <t>Stadium IIIC</t>
  </si>
  <si>
    <t>Stadium IIIC1</t>
  </si>
  <si>
    <t>Stadium IIIC2</t>
  </si>
  <si>
    <t>Stadium IIID</t>
  </si>
  <si>
    <t>Stadium IV</t>
  </si>
  <si>
    <t>Stadium IVA</t>
  </si>
  <si>
    <t>Stadium IVB</t>
  </si>
  <si>
    <t>Stadium IVC</t>
  </si>
  <si>
    <t>s001</t>
  </si>
  <si>
    <t>s001a</t>
  </si>
  <si>
    <t>Diagnose schisis</t>
  </si>
  <si>
    <t>Thesaurus ID</t>
  </si>
  <si>
    <t>Thesaurus omschrijving</t>
  </si>
  <si>
    <t>SNOMED</t>
  </si>
  <si>
    <t>SNOMED omschrijving</t>
  </si>
  <si>
    <t>ICD10</t>
  </si>
  <si>
    <t>ICD10 omschrijving</t>
  </si>
  <si>
    <t>Zie NVSCA matrix (alle opties van de NVSCA matrix, is nog niet gecodeerd)</t>
  </si>
  <si>
    <t>s001b</t>
  </si>
  <si>
    <t>VPI</t>
  </si>
  <si>
    <t>427791009</t>
  </si>
  <si>
    <t>s001c</t>
  </si>
  <si>
    <t>Diagnose orthodontie</t>
  </si>
  <si>
    <t>Onderontwikkeling van bovenkaak</t>
  </si>
  <si>
    <t>0000051005</t>
  </si>
  <si>
    <t>onderontwikkeling van bovenkaak</t>
  </si>
  <si>
    <t>27299009</t>
  </si>
  <si>
    <t>Congenital maxillary hypoplasia (disorder)</t>
  </si>
  <si>
    <t>Q67.4</t>
  </si>
  <si>
    <t>Overige congenitale misvormingen van schedel, aangezicht en kaak</t>
  </si>
  <si>
    <t>s001d</t>
  </si>
  <si>
    <t>Gehoorapparaat</t>
  </si>
  <si>
    <t>Gehoorapparaat dragend</t>
  </si>
  <si>
    <t>0000013415</t>
  </si>
  <si>
    <t>hoortoestel dragend</t>
  </si>
  <si>
    <t>285055002</t>
  </si>
  <si>
    <t>Does use hearing aid (finding)</t>
  </si>
  <si>
    <t>Z97.4</t>
  </si>
  <si>
    <t>Aanwezigheid van uitwendig gehoorapparaat</t>
  </si>
  <si>
    <t>Comorbiditeiten volgens ICHOM</t>
  </si>
  <si>
    <t>code</t>
  </si>
  <si>
    <t>No other diseases</t>
  </si>
  <si>
    <t>0</t>
  </si>
  <si>
    <t>Cardiac anomalies or dysfunction</t>
  </si>
  <si>
    <t>1</t>
  </si>
  <si>
    <t>GU anomalies or dysfunction</t>
  </si>
  <si>
    <t>2</t>
  </si>
  <si>
    <t xml:space="preserve">Developmental delay or learning difficulty </t>
  </si>
  <si>
    <t>3</t>
  </si>
  <si>
    <t>Psychiatric or behavior disorder</t>
  </si>
  <si>
    <t>4</t>
  </si>
  <si>
    <t>Infection or toxin mediated disease</t>
  </si>
  <si>
    <t>5</t>
  </si>
  <si>
    <t>GI anomalies or dysfunction</t>
  </si>
  <si>
    <t>6</t>
  </si>
  <si>
    <t xml:space="preserve">Musculoskeletal anomalies or dysfunction </t>
  </si>
  <si>
    <t>7</t>
  </si>
  <si>
    <t>Other craniomaxillofacial anomalies</t>
  </si>
  <si>
    <t>8</t>
  </si>
  <si>
    <t>Pulmonary anomalies or dysfunction</t>
  </si>
  <si>
    <t>9</t>
  </si>
  <si>
    <t xml:space="preserve">Hematological anomalies or dysfunction </t>
  </si>
  <si>
    <t>10</t>
  </si>
  <si>
    <t xml:space="preserve">Immunological anomalies or dysfunction </t>
  </si>
  <si>
    <t>11</t>
  </si>
  <si>
    <t>Neurological anomalies or dysfunction</t>
  </si>
  <si>
    <t>12</t>
  </si>
  <si>
    <t>s001f</t>
  </si>
  <si>
    <t>Geleidingsgehoorverlies</t>
  </si>
  <si>
    <t>0000005034</t>
  </si>
  <si>
    <t>geleidingsgehoorverlies</t>
  </si>
  <si>
    <t>44057004</t>
  </si>
  <si>
    <t>conductief gehoorverlies (aandoening)</t>
  </si>
  <si>
    <t>H90.2</t>
  </si>
  <si>
    <t>Gehoorverlies door geleidingsstoornis, niet gespecificeerd</t>
  </si>
  <si>
    <t xml:space="preserve">Perceptief gehoorverlies </t>
  </si>
  <si>
    <t>60700002</t>
  </si>
  <si>
    <t>Perceptief gehoorverlies (aandoening)</t>
  </si>
  <si>
    <t>gemengd gehoorverlies</t>
  </si>
  <si>
    <t>0000005045</t>
  </si>
  <si>
    <t>77507001</t>
  </si>
  <si>
    <t>gemengd conductief en perceptief gehoorverlies (aandoening)</t>
  </si>
  <si>
    <t>H90.8</t>
  </si>
  <si>
    <t>Gehoorverlies door combinatie van geleidings- en perceptiestoornis, niet gespecificeerd</t>
  </si>
  <si>
    <t>s001g</t>
  </si>
  <si>
    <t>zwanger</t>
  </si>
  <si>
    <t>0000058313</t>
  </si>
  <si>
    <t>77386006</t>
  </si>
  <si>
    <t>zwangerschap (bevinding)</t>
  </si>
  <si>
    <t>Z33</t>
  </si>
  <si>
    <t>Zwangerschap als bijkomstige bevinding</t>
  </si>
  <si>
    <t>s001h</t>
  </si>
  <si>
    <t>22q11</t>
  </si>
  <si>
    <t>Robin Sequence</t>
  </si>
  <si>
    <t xml:space="preserve">Stickler Syndrome </t>
  </si>
  <si>
    <t>Treacher Collins</t>
  </si>
  <si>
    <t>Van der Woude</t>
  </si>
  <si>
    <t>888</t>
  </si>
  <si>
    <t>s001i</t>
  </si>
  <si>
    <t>geadopteerd</t>
  </si>
  <si>
    <t>160496001</t>
  </si>
  <si>
    <t>s002</t>
  </si>
  <si>
    <t>S002a</t>
  </si>
  <si>
    <t>Specialismes spraakverbetering</t>
  </si>
  <si>
    <t>AGB-code</t>
  </si>
  <si>
    <t>Logopedist</t>
  </si>
  <si>
    <t>0500</t>
  </si>
  <si>
    <t>KNO-arts</t>
  </si>
  <si>
    <t>0302</t>
  </si>
  <si>
    <t>plastisch chirurg</t>
  </si>
  <si>
    <t>0304</t>
  </si>
  <si>
    <t>S002b</t>
  </si>
  <si>
    <t>Specialismes lipcorrectie</t>
  </si>
  <si>
    <t>Kaakchriurg / MKA-chirurg</t>
  </si>
  <si>
    <t>S002c</t>
  </si>
  <si>
    <t>Specialisme neuscorrectie</t>
  </si>
  <si>
    <t>S002d</t>
  </si>
  <si>
    <t>Specialismes onderontwikkeling bovenkaak</t>
  </si>
  <si>
    <t>Orthodontist</t>
  </si>
  <si>
    <t>Bijzondere tandheelkunde</t>
  </si>
  <si>
    <t>s003</t>
  </si>
  <si>
    <t>Verrichtingen</t>
  </si>
  <si>
    <t>s003a</t>
  </si>
  <si>
    <t>Spraakverbeterende chirurgie</t>
  </si>
  <si>
    <t>Zorgactiviteit</t>
  </si>
  <si>
    <t>pharyngoplastiek</t>
  </si>
  <si>
    <t>0000068358</t>
  </si>
  <si>
    <t>velofaryngoplastiek</t>
  </si>
  <si>
    <t>132951000146104</t>
  </si>
  <si>
    <t>velofaryngoplastiek (verrichting)</t>
  </si>
  <si>
    <t>Pharyngoplastiek.</t>
  </si>
  <si>
    <t>0000068568</t>
  </si>
  <si>
    <t>faryngoplastiek</t>
  </si>
  <si>
    <t>389059002</t>
  </si>
  <si>
    <t>faryngoplastiek (verrichting)</t>
  </si>
  <si>
    <t>0000071324</t>
  </si>
  <si>
    <t>faryngoplastiek bij schisis</t>
  </si>
  <si>
    <t>249848005</t>
  </si>
  <si>
    <t>faryngoplastiek voor palatoschisis (verrichting)</t>
  </si>
  <si>
    <t>s003b</t>
  </si>
  <si>
    <t>Lipcorrectie</t>
  </si>
  <si>
    <t>Primaire behandeling congenitale lipspleet</t>
  </si>
  <si>
    <t>0000071319</t>
  </si>
  <si>
    <t>primair behandelen van congenitale lipspleet </t>
  </si>
  <si>
    <t>144591000146109</t>
  </si>
  <si>
    <t>Primary repair of cleft lip (procedure)</t>
  </si>
  <si>
    <t>Primaire behandeling van congenitale lipspleten.</t>
  </si>
  <si>
    <t>Secundaire lipcorrectie bij behandeling van congenitale lipspleet</t>
  </si>
  <si>
    <t>0000071321</t>
  </si>
  <si>
    <t>secundaire lipcorrectie bij behandeling van congenitale lipspleet</t>
  </si>
  <si>
    <t>173232000</t>
  </si>
  <si>
    <t>revisie van primair operatief herstel van cheiloschisis (verrichting)</t>
  </si>
  <si>
    <t>Secundaire lip correctie bij behandeling congenitale lipspleet.</t>
  </si>
  <si>
    <t>s003c</t>
  </si>
  <si>
    <t>Neuscorrectie</t>
  </si>
  <si>
    <t>Secundaire neuscorrectie bij behandeling van congenitale lipspleet</t>
  </si>
  <si>
    <t>0000071320</t>
  </si>
  <si>
    <t>secundaire neuscorrectie bij behandeling van congenitale lipspleet</t>
  </si>
  <si>
    <t>132071000146106</t>
  </si>
  <si>
    <t>Revision of primary repair of nose in cleft lip (procedure)</t>
  </si>
  <si>
    <t>Secundaire neus/columella correctie bij behandeling congenitale lipspleet.</t>
  </si>
  <si>
    <t>s003d</t>
  </si>
  <si>
    <t>Operatie: alle operaties (LV4)</t>
  </si>
  <si>
    <t>lip primair</t>
  </si>
  <si>
    <t>Behandeling congenitale lipspleet (enkelzijdig + compleet, dubbelzijdig + compleet, enkelzijdig + incompleet)</t>
  </si>
  <si>
    <t>schisis secundaire lipcorrectie</t>
  </si>
  <si>
    <t>sec behandeling lipspleet enkel/dubbel</t>
  </si>
  <si>
    <t>abbeplastiek lip</t>
  </si>
  <si>
    <t>0000071081</t>
  </si>
  <si>
    <t>lysis van huidtranspositie</t>
  </si>
  <si>
    <t>104321000146105</t>
  </si>
  <si>
    <t>Dissection of skin flap autograft (procedure)</t>
  </si>
  <si>
    <t>Lysis van een 'transpositie'-lap.</t>
  </si>
  <si>
    <t>0000068640</t>
  </si>
  <si>
    <t>doorsnijden en terugleggen van gesteelde huidtranspositie</t>
  </si>
  <si>
    <t>-</t>
  </si>
  <si>
    <t>sec.neus-columella corr.bij cong.lipspleet</t>
  </si>
  <si>
    <t>schisis secundaire neuscorrectie</t>
  </si>
  <si>
    <t>Correctieve ingrepen aan cartilagines laterales en/of ter correctie van de neusvleugels en vestibulum nasi.</t>
  </si>
  <si>
    <t>0000071301</t>
  </si>
  <si>
    <t>ingreep aan cartilagines laterales voor correctie van neusvleugels en vestibulum nasi </t>
  </si>
  <si>
    <t>0000068662</t>
  </si>
  <si>
    <t>correctie van vestibulum nasi</t>
  </si>
  <si>
    <t>73101000146104</t>
  </si>
  <si>
    <t>Repair of nasal vestibule (procedure)</t>
  </si>
  <si>
    <t>0000068664</t>
  </si>
  <si>
    <t>correctie van neusvleugels en vestibulum nasi</t>
  </si>
  <si>
    <t>73081000146109</t>
  </si>
  <si>
    <t>Repair of alae nasi and nasal vestibule (procedure)</t>
  </si>
  <si>
    <t>0000068665</t>
  </si>
  <si>
    <t>correctie van neuspunt</t>
  </si>
  <si>
    <t>73111000146102</t>
  </si>
  <si>
    <t>Repair of tip of nose (procedure)</t>
  </si>
  <si>
    <t>0000068666</t>
  </si>
  <si>
    <t>correctie van kraakbenige neuspiramide</t>
  </si>
  <si>
    <t>53356001</t>
  </si>
  <si>
    <t>Primary rhinoplasty of alar cartilages (procedure)</t>
  </si>
  <si>
    <t>0000092070</t>
  </si>
  <si>
    <t>reconstructie van neusklep door middel van spreader grafts</t>
  </si>
  <si>
    <t>palatoschisis</t>
  </si>
  <si>
    <t>primair behandelen van gehemeltespleet in voorste gedeelte van palatum</t>
  </si>
  <si>
    <t>0000071322</t>
  </si>
  <si>
    <t>132141000146100</t>
  </si>
  <si>
    <t>primair operatief herstel van anterieure palatoschisis (verrichting)</t>
  </si>
  <si>
    <t>Primaire behandeling van gehemeltespleten in het voorste gedeelte van het palatum.</t>
  </si>
  <si>
    <t>palatum        - prim.beh.verhemeltespleten achterste deel</t>
  </si>
  <si>
    <t>0000071323</t>
  </si>
  <si>
    <t>primair behandelen van gehemeltespleet in achterste gedeelte van palatum</t>
  </si>
  <si>
    <t>132011000146102</t>
  </si>
  <si>
    <t>Primary repair of posterior cleft palate (procedure)</t>
  </si>
  <si>
    <t>Primaire behandeling van gehemeltespleten in het achterste gedeelte van het palatum.</t>
  </si>
  <si>
    <t>Reconstruction of pharynx (procedure)</t>
  </si>
  <si>
    <t>Pharyngoplasty for cleft palate (procedure)</t>
  </si>
  <si>
    <t>bot implantaat in kaak</t>
  </si>
  <si>
    <t>0000071325</t>
  </si>
  <si>
    <t>overbruggen van gnathoschisis met autoloog bottransplantaat</t>
  </si>
  <si>
    <t>132091000146105</t>
  </si>
  <si>
    <t>Reconstruction of cleft jaw with autologous bone transplant (verrichting)</t>
  </si>
  <si>
    <t>Overbruggen van een gnathoschisis met bottransplantaat of kaakreconstructie met allo- of autotransplantaat.</t>
  </si>
  <si>
    <t>0000071326</t>
  </si>
  <si>
    <t>overbruggen van gnathoschisis met allotransplantaat</t>
  </si>
  <si>
    <t>132081000146108</t>
  </si>
  <si>
    <t>Reconstruction of cleft jaw with allogeneic bone graft (verrichting)</t>
  </si>
  <si>
    <t>schisis sluiten fistel in palatum loc transpositie</t>
  </si>
  <si>
    <t>sluiten van palatumfistel</t>
  </si>
  <si>
    <t>0000071327</t>
  </si>
  <si>
    <t>234894007</t>
  </si>
  <si>
    <t>Closure of palatal fistula (procedure)</t>
  </si>
  <si>
    <t>Sluiten palatumfistel</t>
  </si>
  <si>
    <t>Kaakspleetsluiting (bot in gnatho)</t>
  </si>
  <si>
    <t>0000081706</t>
  </si>
  <si>
    <t>overbruggen van gnathoschisis met bottransplantaat door MKA</t>
  </si>
  <si>
    <t>105281000146104</t>
  </si>
  <si>
    <t>overbruggen van gnathoschisis met bottransplantaat (verrichting)</t>
  </si>
  <si>
    <t>Overbruggen van een gnathoschisis met bottransplantaat of kaakreconstructie met allo- of autotransplantaat of reconstructie kaakgewricht.</t>
  </si>
  <si>
    <t>Oogsten bot</t>
  </si>
  <si>
    <t>0000082033</t>
  </si>
  <si>
    <t>verkrijgen van autoloog bottransplantaat door MKA</t>
  </si>
  <si>
    <t>135041000146109</t>
  </si>
  <si>
    <t>oogsten van autoloog bottransplantaat (verrichting)</t>
  </si>
  <si>
    <t>Openen van bot voor het verkrijgen van een autotransplantaat, inclusief transplantatie van het bot of kraakbeen.</t>
  </si>
  <si>
    <t>Osteotomie - maxilla</t>
  </si>
  <si>
    <t>0000081943</t>
  </si>
  <si>
    <t>osteotomie van maxilla volgens Le Fort I door MKA</t>
  </si>
  <si>
    <t>239299006</t>
  </si>
  <si>
    <t>Le-Fort-I-osteotomie (verrichting)</t>
  </si>
  <si>
    <t>Osteotomie/distractie van het os zygomaticum of van de maxilla volgens le Fort I, alsmede decompressie van de orbita.</t>
  </si>
  <si>
    <t>0000081945</t>
  </si>
  <si>
    <t>osteotomie van maxilla volgens Le Fort I in segmenten door MKA</t>
  </si>
  <si>
    <t>137231000146104</t>
  </si>
  <si>
    <t>Le Fort I segmental osteotomy of maxilla (procedure)</t>
  </si>
  <si>
    <t>0000081946</t>
  </si>
  <si>
    <t>distractie van maxilla volgens Le Fort I door MKA</t>
  </si>
  <si>
    <t>137221000146101</t>
  </si>
  <si>
    <t>Le Fort I osteotomy and distraction for callotasis of maxilla (procedure)</t>
  </si>
  <si>
    <t>Osteotomie - mandibula</t>
  </si>
  <si>
    <t>0000081963</t>
  </si>
  <si>
    <t>osteotomie van ramus ascendens mandibulae door MKA</t>
  </si>
  <si>
    <t>178486007</t>
  </si>
  <si>
    <t>verticale-ramusosteotomie (verrichting)</t>
  </si>
  <si>
    <t>Osteotomie/distractie van de mandibula enkelzijdig of frontgedeelte.</t>
  </si>
  <si>
    <t>0000081969</t>
  </si>
  <si>
    <t>distractie van ramus mandibulae door MKA</t>
  </si>
  <si>
    <t>140581000146100</t>
  </si>
  <si>
    <t>distractieosteogenese van ramus mandibulae (verrichting)</t>
  </si>
  <si>
    <t>0000081971</t>
  </si>
  <si>
    <t>osteotomie van mandibula volgens Obwegeser-Dal Pont door MKA</t>
  </si>
  <si>
    <t>140551000146105</t>
  </si>
  <si>
    <t>Obwegeser-Dal Pont osteotomy of mandible (procedure)</t>
  </si>
  <si>
    <t>Osteotomie - kin</t>
  </si>
  <si>
    <t>0000081932</t>
  </si>
  <si>
    <t>corticotomie van maxilla door MKA</t>
  </si>
  <si>
    <t>137011000146100</t>
  </si>
  <si>
    <t>Corticotomy of maxilla (procedure)</t>
  </si>
  <si>
    <t>Correctie van benige kin, corticotomie ten behoeve van rapid expansion.</t>
  </si>
  <si>
    <t>0000081931</t>
  </si>
  <si>
    <t>osteotomie van kin door MKA</t>
  </si>
  <si>
    <t>178492001</t>
  </si>
  <si>
    <t>genioplastiek (verrichting)</t>
  </si>
  <si>
    <t>Impantaat</t>
  </si>
  <si>
    <t>0000082013</t>
  </si>
  <si>
    <t>inbrengen van eerste permucosaal implantaat per kaak door MKA</t>
  </si>
  <si>
    <t>143791000146102</t>
  </si>
  <si>
    <t>Implantation of permucosal implant in jaw (procedure)</t>
  </si>
  <si>
    <t>Plaatsen van eerste permucosale implantaat (per kaak, excl. kosten implantaat).</t>
  </si>
  <si>
    <t>Botopbouw</t>
  </si>
  <si>
    <t>0000081937</t>
  </si>
  <si>
    <t>segmentosteotomie van maxilla door MKA</t>
  </si>
  <si>
    <t>10871008</t>
  </si>
  <si>
    <t>Segmental osteotomy of maxilla (procedure)</t>
  </si>
  <si>
    <t>Osteotomie/distractie van de processus alveolaris frontgedeelte of per kaakhelft.</t>
  </si>
  <si>
    <t>Botanker</t>
  </si>
  <si>
    <t>0000082001</t>
  </si>
  <si>
    <t>plaatsen van botankers per kaak door MKA</t>
  </si>
  <si>
    <t>143011000146108</t>
  </si>
  <si>
    <t>Insertion of multiple bone anchors in jaw (procedure)</t>
  </si>
  <si>
    <t>Het plaatsen van bone-anchors (Bollard of vergelijkbaar) als zelfstandige ingreep (niet bij osteotomie, fractuur of reconstructie), per kaak.</t>
  </si>
  <si>
    <t>0000082002</t>
  </si>
  <si>
    <t>plaatsen van enkelvoudig botanker per kaak door MKA</t>
  </si>
  <si>
    <t>143021000146103</t>
  </si>
  <si>
    <t>Insertion of single bone anchor in jaw (procedure)</t>
  </si>
  <si>
    <t>Sluiten palatum posterior</t>
  </si>
  <si>
    <t>0000081886</t>
  </si>
  <si>
    <t>posterieure palatorafie door MKA</t>
  </si>
  <si>
    <t>primair operatief herstel van posterieure palatoschisis (verrichting)</t>
  </si>
  <si>
    <t>Primaire behandeling van gehemelte-spleten in het achterste deel van het palatum.</t>
  </si>
  <si>
    <t>Sluiten palatum anterieur</t>
  </si>
  <si>
    <t>0000081885</t>
  </si>
  <si>
    <t>anterieure palatorafie door MKA</t>
  </si>
  <si>
    <t>Primaire behandeling van gehemelte-spleten in het voorste deel van het palatum.</t>
  </si>
  <si>
    <t>drainage van middenoor met buisje</t>
  </si>
  <si>
    <t>72941000146108</t>
  </si>
  <si>
    <t>Drainage of middle ear with tympanic ventilation tube (procedure)</t>
  </si>
  <si>
    <t>Plaatsen van een buisje in het trommelvlies. Inclusief eventuele adenotomie.</t>
  </si>
  <si>
    <t>Trommelvliesperforatie sluiting</t>
  </si>
  <si>
    <t>Sanering cholesteatoom</t>
  </si>
  <si>
    <t>Meatoplastiek</t>
  </si>
  <si>
    <t>0000068517</t>
  </si>
  <si>
    <t>meatusplastiek van oor</t>
  </si>
  <si>
    <t>172608009</t>
  </si>
  <si>
    <t>Meatoplasty of external ear (procedure)</t>
  </si>
  <si>
    <t>Gehoorgangverwijdingsoperatie (meatusplastiek).</t>
  </si>
  <si>
    <t>s003e</t>
  </si>
  <si>
    <t>Onderontwikkelde bovenkaak (orthognatische chirurgie)</t>
  </si>
  <si>
    <t>ZA code</t>
  </si>
  <si>
    <t>ZA omschrijving</t>
  </si>
  <si>
    <t>LeFort-I osteotomie</t>
  </si>
  <si>
    <t>0000071333</t>
  </si>
  <si>
    <t>Le Fort I osteotomy (procedure)</t>
  </si>
  <si>
    <t>Osteotomie/distractie maxilla volgens le Fort I.</t>
  </si>
  <si>
    <t>Destractie maxilla volgens Le Fort I</t>
  </si>
  <si>
    <t>distractie van maxilla volgens Le Fort I door MKA </t>
  </si>
  <si>
    <t>Bilaterale Sagittale Splijtingsosteotomie</t>
  </si>
  <si>
    <t>Segment osteotomie</t>
  </si>
  <si>
    <t>Bimax</t>
  </si>
  <si>
    <t>s003f</t>
  </si>
  <si>
    <t>Buisjes</t>
  </si>
  <si>
    <t>s003g</t>
  </si>
  <si>
    <t>s005</t>
  </si>
  <si>
    <t xml:space="preserve">Intelligibility in Context Scale </t>
  </si>
  <si>
    <t>718204003</t>
  </si>
  <si>
    <t>Intelligibility in Context Scale score</t>
  </si>
  <si>
    <t>s006</t>
  </si>
  <si>
    <t>Complicaties ICHOM</t>
  </si>
  <si>
    <t xml:space="preserve">Bleeding requiring return to OR </t>
  </si>
  <si>
    <t>Bleeding requiring transfusion ;</t>
  </si>
  <si>
    <t xml:space="preserve">Infection requiring return to OR </t>
  </si>
  <si>
    <t xml:space="preserve">Infection or exposure of graft material requiring return to OR for removal or replacement  </t>
  </si>
  <si>
    <t>Wound: complete dehiscence</t>
  </si>
  <si>
    <t xml:space="preserve">Wound: palatal dehiscence requiring return to OR </t>
  </si>
  <si>
    <t>Wound: oronasal fistula</t>
  </si>
  <si>
    <t xml:space="preserve">Palatal flap necrosis </t>
  </si>
  <si>
    <t>Respiratory distress: requires mechanical ventilation (major)</t>
  </si>
  <si>
    <t>s007</t>
  </si>
  <si>
    <t>Complicaties Pittsburg scale</t>
  </si>
  <si>
    <t>Type I: Bifid uvula</t>
  </si>
  <si>
    <t>Type II: Soft palate</t>
  </si>
  <si>
    <t>Type III: Junction of the soft and hard palate</t>
  </si>
  <si>
    <t>Type IV: Hard palate</t>
  </si>
  <si>
    <t>Type V: Junction of the primary and secondary palates (for Veau IV clefts)</t>
  </si>
  <si>
    <t>Type VI: Lingual alveolar</t>
  </si>
  <si>
    <t>Type VII: Labial alveolar</t>
  </si>
  <si>
    <t>s008</t>
  </si>
  <si>
    <t>Metingen</t>
  </si>
  <si>
    <t>Sagittale kaakrelatie meting</t>
  </si>
  <si>
    <t>Liptrap meting</t>
  </si>
  <si>
    <t>Transversale kaakrelatie meting</t>
  </si>
  <si>
    <t>Pittsburg scale</t>
  </si>
  <si>
    <t>Typanogram</t>
  </si>
  <si>
    <t>0000082101</t>
  </si>
  <si>
    <t>tympanometrie via impedantiemetrie</t>
  </si>
  <si>
    <t>91573000</t>
  </si>
  <si>
    <t>tympanometrie (verrichting)</t>
  </si>
  <si>
    <t>Impedantiemetrie - audiologisch centrum.</t>
  </si>
  <si>
    <t>Toonaudiometrie</t>
  </si>
  <si>
    <t>0000068391</t>
  </si>
  <si>
    <t>toonaudiometrie</t>
  </si>
  <si>
    <t>252584000</t>
  </si>
  <si>
    <t>Soundfield audiometry (procedure)</t>
  </si>
  <si>
    <t>Eenvoudige toon-audiometrie.</t>
  </si>
  <si>
    <t>s009</t>
  </si>
  <si>
    <t>Positieve liptrap</t>
  </si>
  <si>
    <t>Negatieve liptrap</t>
  </si>
  <si>
    <t>Normale liptrap</t>
  </si>
  <si>
    <t>s010</t>
  </si>
  <si>
    <t>Transversale kaakrelatie uitslag</t>
  </si>
  <si>
    <t>Kruisbeet</t>
  </si>
  <si>
    <t>109495004</t>
  </si>
  <si>
    <t>kruisbeet (aandoening)</t>
  </si>
  <si>
    <t xml:space="preserve">End-to end </t>
  </si>
  <si>
    <t>Geen kruisbeet</t>
  </si>
  <si>
    <t>Issues</t>
  </si>
  <si>
    <t>Genetische syndromale diagnose 888 categorie</t>
  </si>
  <si>
    <t>opname van ichom voor comorbiditeiten en complicaties</t>
  </si>
  <si>
    <t>Diagnoses NVSCA matrix --&gt; welke codes uit matrix vallen binnen afbakening van patientpopulaties</t>
  </si>
  <si>
    <t>Codes voor metingen aanvragen</t>
  </si>
  <si>
    <t>NVSCA matrix niet uitgewerkt in dataset</t>
  </si>
  <si>
    <t>Moet geslacht er ook bij aangezien het een verplicht onderdeel van zib patient is? Bij de zib patient is dat een beetje ingewikkeld, aangezien naamsgegevens ook verplicht zijn. AVG-technisch mag geslacht niet worden uitgewisseld als het niet nodig is.</t>
  </si>
  <si>
    <t>Hoe wordt zwangerschap nu vastgelegd in het systeem? Past op dit moment niet goed in zibs</t>
  </si>
  <si>
    <t>Actiepunten</t>
  </si>
  <si>
    <t>bv aanvragen codes in codestelsel</t>
  </si>
  <si>
    <t>Blad: Documentgegevens</t>
  </si>
  <si>
    <t>Item: Status</t>
  </si>
  <si>
    <t>Tabblad: Sjabloon analyse UZ-dataset</t>
  </si>
  <si>
    <t>Item: Datatype</t>
  </si>
  <si>
    <t>afkorting</t>
  </si>
  <si>
    <t>uitleg afkorting</t>
  </si>
  <si>
    <t>Alle datatypen toegestaan</t>
  </si>
  <si>
    <t>Boolean</t>
  </si>
  <si>
    <t>Coded descriptor</t>
  </si>
  <si>
    <t>CO</t>
  </si>
  <si>
    <t>Coded ordinal</t>
  </si>
  <si>
    <t>ED</t>
  </si>
  <si>
    <t>Encoded data</t>
  </si>
  <si>
    <t>Instance identifier</t>
  </si>
  <si>
    <t>INT</t>
  </si>
  <si>
    <t>Integer</t>
  </si>
  <si>
    <t>Physical quantity</t>
  </si>
  <si>
    <t>String</t>
  </si>
  <si>
    <t>Timestamp</t>
  </si>
  <si>
    <t>V</t>
  </si>
  <si>
    <t>Verwijzing (naar andere zib)</t>
  </si>
  <si>
    <t>Container</t>
  </si>
  <si>
    <t>Item: Kardinaliteit</t>
  </si>
  <si>
    <t>definitie</t>
  </si>
  <si>
    <t>hoeft niet ingevuld, mag wel maar max. 1 keer</t>
  </si>
  <si>
    <t>hoeft niet ingevuld, mag, geen maximum</t>
  </si>
  <si>
    <t>moet precies 1 keer voorkomen</t>
  </si>
  <si>
    <t>1..*</t>
  </si>
  <si>
    <t>moet minimaal 1 keer voorkomen</t>
  </si>
  <si>
    <t>Item: Mapping</t>
  </si>
  <si>
    <t>variabele geheel conform zib-dataelement</t>
  </si>
  <si>
    <t>datatype niet conform zib-dataelement</t>
  </si>
  <si>
    <t>codelijst / waardelijst niet conform codelijst zib-dataelement, of codelijst zib kent (nog) niet de benodigde codes</t>
  </si>
  <si>
    <t>definitie niet conform zib</t>
  </si>
  <si>
    <t>meerdere dataelementen uit één zib nodig om variabele te kunnen afleiden</t>
  </si>
  <si>
    <t>dataelementen uit meer dan één zib nodig om variabele te kunnen afleiden</t>
  </si>
  <si>
    <t>eenvoudige combinatie van voorgaande factoren</t>
  </si>
  <si>
    <t>complexe combinatie van voorgaande factoren</t>
  </si>
  <si>
    <t>variabele kan niet in zib-dataelement uitgedrukt worden</t>
  </si>
  <si>
    <t>Item: BgZ</t>
  </si>
  <si>
    <t>geen zib</t>
  </si>
  <si>
    <t>zib, BgZ</t>
  </si>
  <si>
    <t>zib, niet-BgZ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</si>
</sst>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color theme="1"/>
      <name val="Arial"/>
      <family val="2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i/>
      <sz val="2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Open Sans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scheme val="minor"/>
    </font>
    <font>
      <sz val="11"/>
      <color rgb="FF000000"/>
      <name val="Calibri"/>
      <scheme val="minor"/>
    </font>
    <font>
      <sz val="11"/>
      <color rgb="FF0070C0"/>
      <name val="Calibri"/>
      <family val="2"/>
      <scheme val="minor"/>
    </font>
    <font>
      <b/>
      <sz val="22"/>
      <color rgb="FF000000"/>
      <name val="Calibri"/>
      <family val="2"/>
    </font>
    <font>
      <sz val="12"/>
      <name val="Calibri"/>
      <family val="2"/>
    </font>
    <font>
      <i/>
      <sz val="12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DCD"/>
        <bgColor indexed="64"/>
      </patternFill>
    </fill>
    <fill>
      <patternFill patternType="solid">
        <fgColor rgb="FFDD1947"/>
        <bgColor indexed="64"/>
      </patternFill>
    </fill>
    <fill>
      <patternFill patternType="solid">
        <fgColor rgb="FFDC1846"/>
        <bgColor indexed="64"/>
      </patternFill>
    </fill>
    <fill>
      <patternFill patternType="solid">
        <fgColor rgb="FFD9F9FF"/>
        <bgColor indexed="64"/>
      </patternFill>
    </fill>
    <fill>
      <patternFill patternType="solid">
        <fgColor rgb="FFF7B7C6"/>
        <bgColor indexed="64"/>
      </patternFill>
    </fill>
    <fill>
      <patternFill patternType="solid">
        <fgColor rgb="FFFEF4F6"/>
        <bgColor indexed="64"/>
      </patternFill>
    </fill>
    <fill>
      <patternFill patternType="solid">
        <fgColor rgb="FFFEF4F6"/>
        <bgColor rgb="FF000000"/>
      </patternFill>
    </fill>
    <fill>
      <patternFill patternType="solid">
        <fgColor rgb="FFDD1947"/>
        <bgColor rgb="FF000000"/>
      </patternFill>
    </fill>
    <fill>
      <patternFill patternType="solid">
        <fgColor rgb="FFF7B7C6"/>
        <bgColor rgb="FF000000"/>
      </patternFill>
    </fill>
    <fill>
      <patternFill patternType="solid">
        <fgColor rgb="FF00ADCD"/>
        <bgColor rgb="FF000000"/>
      </patternFill>
    </fill>
    <fill>
      <patternFill patternType="solid">
        <fgColor rgb="FFB01439"/>
        <bgColor indexed="64"/>
      </patternFill>
    </fill>
    <fill>
      <patternFill patternType="solid">
        <fgColor rgb="FFFCE0E7"/>
        <bgColor indexed="64"/>
      </patternFill>
    </fill>
    <fill>
      <patternFill patternType="solid">
        <fgColor rgb="FFFCE0E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000000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rgb="FFA6A6A6"/>
      </right>
      <top/>
      <bottom style="hair">
        <color rgb="FFA6A6A6"/>
      </bottom>
      <diagonal/>
    </border>
    <border>
      <left/>
      <right style="hair">
        <color theme="0" tint="-0.34998626667073579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rgb="FF000000"/>
      </bottom>
      <diagonal/>
    </border>
    <border>
      <left/>
      <right/>
      <top style="hair">
        <color theme="0" tint="-0.34998626667073579"/>
      </top>
      <bottom style="thin">
        <color rgb="FF00000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rgb="FF000000"/>
      </bottom>
      <diagonal/>
    </border>
    <border>
      <left/>
      <right style="hair">
        <color rgb="FFA6A6A6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/>
      <right style="hair">
        <color theme="0" tint="-0.34998626667073579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thin">
        <color indexed="64"/>
      </bottom>
      <diagonal/>
    </border>
    <border>
      <left/>
      <right style="hair">
        <color rgb="FFA6A6A6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39" fillId="18" borderId="0" applyNumberFormat="0" applyBorder="0" applyAlignment="0" applyProtection="0"/>
  </cellStyleXfs>
  <cellXfs count="457">
    <xf numFmtId="0" fontId="0" fillId="0" borderId="0" xfId="0"/>
    <xf numFmtId="0" fontId="0" fillId="0" borderId="0" xfId="0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vertical="top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8" fillId="0" borderId="0" xfId="2" applyFont="1"/>
    <xf numFmtId="0" fontId="12" fillId="4" borderId="11" xfId="0" applyFont="1" applyFill="1" applyBorder="1"/>
    <xf numFmtId="0" fontId="12" fillId="4" borderId="0" xfId="0" applyFont="1" applyFill="1" applyAlignment="1">
      <alignment horizontal="left" vertical="top"/>
    </xf>
    <xf numFmtId="0" fontId="12" fillId="4" borderId="0" xfId="0" applyFont="1" applyFill="1"/>
    <xf numFmtId="0" fontId="14" fillId="4" borderId="0" xfId="0" applyFont="1" applyFill="1"/>
    <xf numFmtId="0" fontId="8" fillId="7" borderId="0" xfId="0" applyFont="1" applyFill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14" borderId="0" xfId="0" applyFont="1" applyFill="1" applyAlignment="1">
      <alignment horizontal="right" vertical="top" wrapText="1"/>
    </xf>
    <xf numFmtId="0" fontId="0" fillId="0" borderId="33" xfId="0" applyBorder="1"/>
    <xf numFmtId="49" fontId="10" fillId="3" borderId="13" xfId="0" applyNumberFormat="1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left" vertical="top"/>
    </xf>
    <xf numFmtId="0" fontId="15" fillId="3" borderId="13" xfId="0" applyFont="1" applyFill="1" applyBorder="1" applyAlignment="1">
      <alignment horizontal="left" vertical="top"/>
    </xf>
    <xf numFmtId="49" fontId="0" fillId="7" borderId="0" xfId="0" applyNumberFormat="1" applyFill="1" applyAlignment="1">
      <alignment horizontal="left" vertical="top"/>
    </xf>
    <xf numFmtId="0" fontId="8" fillId="7" borderId="0" xfId="2" applyFont="1" applyFill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0" fillId="7" borderId="0" xfId="0" applyFill="1" applyAlignment="1">
      <alignment horizontal="left" vertical="top"/>
    </xf>
    <xf numFmtId="49" fontId="15" fillId="3" borderId="13" xfId="0" applyNumberFormat="1" applyFont="1" applyFill="1" applyBorder="1" applyAlignment="1">
      <alignment horizontal="left" vertical="top"/>
    </xf>
    <xf numFmtId="1" fontId="0" fillId="7" borderId="0" xfId="0" applyNumberFormat="1" applyFill="1" applyAlignment="1">
      <alignment horizontal="left" vertical="top"/>
    </xf>
    <xf numFmtId="1" fontId="0" fillId="14" borderId="0" xfId="0" applyNumberFormat="1" applyFill="1" applyAlignment="1">
      <alignment horizontal="left" vertical="top"/>
    </xf>
    <xf numFmtId="0" fontId="0" fillId="14" borderId="0" xfId="0" applyFill="1" applyAlignment="1">
      <alignment horizontal="left" vertical="top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14" borderId="0" xfId="0" applyNumberFormat="1" applyFill="1" applyAlignment="1">
      <alignment horizontal="left" vertical="top"/>
    </xf>
    <xf numFmtId="0" fontId="13" fillId="7" borderId="34" xfId="0" applyFont="1" applyFill="1" applyBorder="1" applyAlignment="1">
      <alignment horizontal="left" vertical="top"/>
    </xf>
    <xf numFmtId="0" fontId="16" fillId="2" borderId="0" xfId="0" applyFont="1" applyFill="1"/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/>
    <xf numFmtId="0" fontId="19" fillId="5" borderId="38" xfId="0" applyFont="1" applyFill="1" applyBorder="1"/>
    <xf numFmtId="0" fontId="16" fillId="3" borderId="0" xfId="0" applyFont="1" applyFill="1"/>
    <xf numFmtId="0" fontId="20" fillId="5" borderId="38" xfId="0" applyFont="1" applyFill="1" applyBorder="1" applyAlignment="1">
      <alignment horizontal="left" vertical="top"/>
    </xf>
    <xf numFmtId="0" fontId="21" fillId="5" borderId="38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0" fillId="5" borderId="38" xfId="0" applyFont="1" applyFill="1" applyBorder="1"/>
    <xf numFmtId="0" fontId="16" fillId="0" borderId="33" xfId="0" applyFont="1" applyBorder="1"/>
    <xf numFmtId="0" fontId="22" fillId="3" borderId="33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/>
    </xf>
    <xf numFmtId="0" fontId="22" fillId="3" borderId="0" xfId="0" applyFont="1" applyFill="1" applyAlignment="1">
      <alignment horizontal="center" vertical="top" wrapText="1"/>
    </xf>
    <xf numFmtId="0" fontId="18" fillId="0" borderId="0" xfId="0" applyFont="1" applyAlignment="1">
      <alignment horizontal="left" vertical="top"/>
    </xf>
    <xf numFmtId="0" fontId="20" fillId="4" borderId="38" xfId="0" applyFont="1" applyFill="1" applyBorder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18" fillId="4" borderId="0" xfId="0" applyFont="1" applyFill="1" applyAlignment="1">
      <alignment horizontal="left" vertical="top"/>
    </xf>
    <xf numFmtId="0" fontId="18" fillId="0" borderId="16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5" borderId="0" xfId="0" applyFont="1" applyFill="1" applyAlignment="1">
      <alignment horizontal="left" vertical="top"/>
    </xf>
    <xf numFmtId="0" fontId="18" fillId="0" borderId="39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40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2" fillId="5" borderId="0" xfId="0" applyFont="1" applyFill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2" borderId="11" xfId="0" applyFont="1" applyFill="1" applyBorder="1" applyAlignment="1">
      <alignment horizontal="left" vertical="top" wrapText="1"/>
    </xf>
    <xf numFmtId="0" fontId="22" fillId="2" borderId="40" xfId="0" applyFont="1" applyFill="1" applyBorder="1" applyAlignment="1">
      <alignment horizontal="left" vertical="top" wrapText="1"/>
    </xf>
    <xf numFmtId="0" fontId="22" fillId="7" borderId="11" xfId="0" applyFont="1" applyFill="1" applyBorder="1" applyAlignment="1">
      <alignment horizontal="left" vertical="top"/>
    </xf>
    <xf numFmtId="0" fontId="22" fillId="7" borderId="11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11" fillId="3" borderId="42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left" vertical="top"/>
    </xf>
    <xf numFmtId="0" fontId="16" fillId="4" borderId="0" xfId="0" applyFont="1" applyFill="1" applyAlignment="1">
      <alignment horizontal="left" vertical="top"/>
    </xf>
    <xf numFmtId="0" fontId="23" fillId="12" borderId="0" xfId="0" applyFont="1" applyFill="1" applyAlignment="1">
      <alignment horizontal="left" vertical="top"/>
    </xf>
    <xf numFmtId="0" fontId="24" fillId="12" borderId="0" xfId="0" applyFont="1" applyFill="1" applyAlignment="1">
      <alignment horizontal="left" vertical="top"/>
    </xf>
    <xf numFmtId="0" fontId="25" fillId="10" borderId="0" xfId="0" applyFont="1" applyFill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20" xfId="0" applyFont="1" applyBorder="1" applyAlignment="1">
      <alignment horizontal="left" vertical="top"/>
    </xf>
    <xf numFmtId="0" fontId="25" fillId="11" borderId="20" xfId="0" applyFont="1" applyFill="1" applyBorder="1" applyAlignment="1">
      <alignment horizontal="left" vertical="top"/>
    </xf>
    <xf numFmtId="0" fontId="25" fillId="0" borderId="20" xfId="0" applyFont="1" applyBorder="1" applyAlignment="1">
      <alignment horizontal="left" vertical="top" wrapText="1"/>
    </xf>
    <xf numFmtId="0" fontId="8" fillId="6" borderId="0" xfId="2" applyFont="1" applyFill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0" fontId="8" fillId="0" borderId="13" xfId="2" applyFont="1" applyBorder="1" applyAlignment="1">
      <alignment wrapText="1"/>
    </xf>
    <xf numFmtId="0" fontId="26" fillId="0" borderId="0" xfId="0" applyFont="1"/>
    <xf numFmtId="0" fontId="10" fillId="8" borderId="1" xfId="0" applyFont="1" applyFill="1" applyBorder="1" applyAlignment="1">
      <alignment vertical="top" wrapText="1"/>
    </xf>
    <xf numFmtId="0" fontId="12" fillId="1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 wrapText="1"/>
    </xf>
    <xf numFmtId="0" fontId="8" fillId="0" borderId="0" xfId="2" applyFont="1" applyAlignment="1">
      <alignment horizontal="left" wrapText="1"/>
    </xf>
    <xf numFmtId="0" fontId="10" fillId="8" borderId="56" xfId="0" applyFont="1" applyFill="1" applyBorder="1" applyAlignment="1">
      <alignment vertical="top" wrapText="1"/>
    </xf>
    <xf numFmtId="0" fontId="10" fillId="8" borderId="19" xfId="0" applyFont="1" applyFill="1" applyBorder="1" applyAlignment="1">
      <alignment vertical="top" wrapText="1"/>
    </xf>
    <xf numFmtId="0" fontId="14" fillId="5" borderId="0" xfId="0" applyFont="1" applyFill="1"/>
    <xf numFmtId="0" fontId="27" fillId="3" borderId="22" xfId="0" applyFont="1" applyFill="1" applyBorder="1"/>
    <xf numFmtId="0" fontId="28" fillId="3" borderId="22" xfId="0" applyFont="1" applyFill="1" applyBorder="1"/>
    <xf numFmtId="0" fontId="29" fillId="3" borderId="22" xfId="0" applyFont="1" applyFill="1" applyBorder="1"/>
    <xf numFmtId="0" fontId="10" fillId="3" borderId="12" xfId="0" applyFont="1" applyFill="1" applyBorder="1" applyAlignment="1">
      <alignment vertical="center" wrapText="1"/>
    </xf>
    <xf numFmtId="0" fontId="12" fillId="13" borderId="0" xfId="0" applyFont="1" applyFill="1" applyAlignment="1">
      <alignment vertical="top" wrapText="1"/>
    </xf>
    <xf numFmtId="0" fontId="12" fillId="13" borderId="0" xfId="0" applyFont="1" applyFill="1" applyAlignment="1">
      <alignment horizontal="left" vertical="top" wrapText="1"/>
    </xf>
    <xf numFmtId="0" fontId="30" fillId="7" borderId="56" xfId="0" applyFont="1" applyFill="1" applyBorder="1" applyAlignment="1">
      <alignment horizontal="left" vertical="top" wrapText="1"/>
    </xf>
    <xf numFmtId="0" fontId="30" fillId="4" borderId="56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7" fillId="6" borderId="1" xfId="0" applyFont="1" applyFill="1" applyBorder="1" applyAlignment="1">
      <alignment vertical="top" wrapText="1"/>
    </xf>
    <xf numFmtId="0" fontId="32" fillId="6" borderId="1" xfId="0" applyFont="1" applyFill="1" applyBorder="1" applyAlignment="1">
      <alignment vertical="top" wrapText="1"/>
    </xf>
    <xf numFmtId="0" fontId="8" fillId="8" borderId="12" xfId="0" applyFont="1" applyFill="1" applyBorder="1" applyAlignment="1">
      <alignment horizontal="left" vertical="top" wrapText="1"/>
    </xf>
    <xf numFmtId="0" fontId="8" fillId="15" borderId="0" xfId="0" applyFont="1" applyFill="1" applyAlignment="1">
      <alignment horizontal="right" vertical="top" wrapText="1"/>
    </xf>
    <xf numFmtId="0" fontId="8" fillId="0" borderId="13" xfId="2" applyFont="1" applyBorder="1" applyAlignment="1">
      <alignment horizontal="left" vertical="top" wrapText="1"/>
    </xf>
    <xf numFmtId="49" fontId="8" fillId="0" borderId="0" xfId="2" applyNumberFormat="1" applyFont="1" applyAlignment="1">
      <alignment vertical="top" wrapText="1"/>
    </xf>
    <xf numFmtId="0" fontId="31" fillId="0" borderId="0" xfId="0" applyFont="1" applyAlignment="1">
      <alignment horizontal="left" vertical="top" wrapText="1"/>
    </xf>
    <xf numFmtId="0" fontId="31" fillId="0" borderId="0" xfId="2" applyFont="1" applyAlignment="1">
      <alignment horizontal="left" vertical="top" wrapText="1"/>
    </xf>
    <xf numFmtId="0" fontId="8" fillId="7" borderId="11" xfId="0" applyFont="1" applyFill="1" applyBorder="1" applyAlignment="1">
      <alignment horizontal="left" vertical="top"/>
    </xf>
    <xf numFmtId="0" fontId="34" fillId="3" borderId="1" xfId="0" applyFont="1" applyFill="1" applyBorder="1" applyAlignment="1">
      <alignment vertical="top" wrapText="1"/>
    </xf>
    <xf numFmtId="0" fontId="7" fillId="9" borderId="1" xfId="0" applyFont="1" applyFill="1" applyBorder="1" applyAlignment="1">
      <alignment horizontal="left" vertical="top" wrapText="1"/>
    </xf>
    <xf numFmtId="0" fontId="28" fillId="8" borderId="1" xfId="0" applyFont="1" applyFill="1" applyBorder="1" applyAlignment="1">
      <alignment vertical="top" wrapText="1"/>
    </xf>
    <xf numFmtId="0" fontId="28" fillId="9" borderId="1" xfId="0" applyFont="1" applyFill="1" applyBorder="1" applyAlignment="1">
      <alignment horizontal="left" vertical="top" wrapText="1"/>
    </xf>
    <xf numFmtId="0" fontId="13" fillId="3" borderId="42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vertical="top" wrapText="1"/>
    </xf>
    <xf numFmtId="0" fontId="33" fillId="3" borderId="1" xfId="0" applyFont="1" applyFill="1" applyBorder="1" applyAlignment="1">
      <alignment horizontal="left" vertical="top" wrapText="1" readingOrder="1"/>
    </xf>
    <xf numFmtId="0" fontId="8" fillId="3" borderId="0" xfId="0" applyFont="1" applyFill="1" applyAlignment="1">
      <alignment horizontal="left" vertical="top" wrapText="1"/>
    </xf>
    <xf numFmtId="0" fontId="8" fillId="0" borderId="57" xfId="2" applyFont="1" applyBorder="1" applyAlignment="1">
      <alignment wrapText="1"/>
    </xf>
    <xf numFmtId="0" fontId="8" fillId="0" borderId="57" xfId="0" applyFont="1" applyBorder="1" applyAlignment="1">
      <alignment horizontal="left" vertical="top" wrapText="1"/>
    </xf>
    <xf numFmtId="0" fontId="8" fillId="6" borderId="0" xfId="2" applyFont="1" applyFill="1" applyAlignment="1">
      <alignment wrapText="1"/>
    </xf>
    <xf numFmtId="0" fontId="0" fillId="7" borderId="0" xfId="0" applyFill="1"/>
    <xf numFmtId="0" fontId="0" fillId="14" borderId="0" xfId="0" applyFill="1"/>
    <xf numFmtId="0" fontId="8" fillId="14" borderId="57" xfId="0" applyFont="1" applyFill="1" applyBorder="1" applyAlignment="1">
      <alignment horizontal="right" vertical="top" wrapText="1"/>
    </xf>
    <xf numFmtId="49" fontId="0" fillId="0" borderId="0" xfId="0" applyNumberFormat="1"/>
    <xf numFmtId="49" fontId="0" fillId="7" borderId="0" xfId="0" applyNumberFormat="1" applyFill="1"/>
    <xf numFmtId="49" fontId="0" fillId="14" borderId="0" xfId="0" applyNumberFormat="1" applyFill="1"/>
    <xf numFmtId="0" fontId="0" fillId="0" borderId="0" xfId="0" applyAlignment="1">
      <alignment wrapText="1"/>
    </xf>
    <xf numFmtId="0" fontId="8" fillId="0" borderId="62" xfId="2" applyFont="1" applyBorder="1"/>
    <xf numFmtId="0" fontId="8" fillId="0" borderId="62" xfId="2" applyFont="1" applyBorder="1" applyAlignment="1">
      <alignment wrapText="1"/>
    </xf>
    <xf numFmtId="0" fontId="8" fillId="0" borderId="62" xfId="0" applyFont="1" applyBorder="1" applyAlignment="1">
      <alignment horizontal="left" vertical="top" wrapText="1"/>
    </xf>
    <xf numFmtId="0" fontId="0" fillId="0" borderId="62" xfId="0" applyBorder="1"/>
    <xf numFmtId="0" fontId="36" fillId="14" borderId="0" xfId="0" applyFont="1" applyFill="1"/>
    <xf numFmtId="0" fontId="8" fillId="7" borderId="62" xfId="0" applyFont="1" applyFill="1" applyBorder="1" applyAlignment="1">
      <alignment horizontal="left" vertical="top" wrapText="1"/>
    </xf>
    <xf numFmtId="0" fontId="10" fillId="0" borderId="0" xfId="0" applyFont="1"/>
    <xf numFmtId="0" fontId="37" fillId="0" borderId="0" xfId="0" applyFont="1"/>
    <xf numFmtId="0" fontId="38" fillId="0" borderId="0" xfId="0" applyFont="1"/>
    <xf numFmtId="49" fontId="38" fillId="0" borderId="0" xfId="0" applyNumberFormat="1" applyFont="1"/>
    <xf numFmtId="0" fontId="32" fillId="6" borderId="0" xfId="0" applyFont="1" applyFill="1" applyAlignment="1">
      <alignment wrapText="1"/>
    </xf>
    <xf numFmtId="0" fontId="10" fillId="8" borderId="65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2" applyFont="1" applyAlignment="1">
      <alignment vertical="top" wrapText="1"/>
    </xf>
    <xf numFmtId="0" fontId="32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/>
    </xf>
    <xf numFmtId="0" fontId="8" fillId="8" borderId="25" xfId="0" applyFont="1" applyFill="1" applyBorder="1" applyAlignment="1">
      <alignment horizontal="left" vertical="top" wrapText="1"/>
    </xf>
    <xf numFmtId="0" fontId="8" fillId="8" borderId="29" xfId="0" applyFont="1" applyFill="1" applyBorder="1" applyAlignment="1">
      <alignment horizontal="left" vertical="top" wrapText="1"/>
    </xf>
    <xf numFmtId="0" fontId="8" fillId="8" borderId="35" xfId="0" applyFont="1" applyFill="1" applyBorder="1" applyAlignment="1">
      <alignment horizontal="left" vertical="top" wrapText="1"/>
    </xf>
    <xf numFmtId="0" fontId="8" fillId="8" borderId="17" xfId="0" applyFont="1" applyFill="1" applyBorder="1" applyAlignment="1">
      <alignment horizontal="left" vertical="top" wrapText="1"/>
    </xf>
    <xf numFmtId="0" fontId="8" fillId="8" borderId="36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2" fillId="13" borderId="37" xfId="0" applyFont="1" applyFill="1" applyBorder="1" applyAlignment="1">
      <alignment horizontal="left" vertical="center"/>
    </xf>
    <xf numFmtId="0" fontId="12" fillId="13" borderId="37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2" fillId="6" borderId="0" xfId="2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5" borderId="11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horizontal="left" vertical="top" wrapText="1"/>
    </xf>
    <xf numFmtId="0" fontId="8" fillId="6" borderId="40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/>
    </xf>
    <xf numFmtId="0" fontId="8" fillId="2" borderId="40" xfId="0" applyFont="1" applyFill="1" applyBorder="1" applyAlignment="1">
      <alignment horizontal="left" vertical="top"/>
    </xf>
    <xf numFmtId="0" fontId="8" fillId="8" borderId="4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7" borderId="11" xfId="0" applyFont="1" applyFill="1" applyBorder="1" applyAlignment="1">
      <alignment horizontal="left" vertical="top" wrapText="1"/>
    </xf>
    <xf numFmtId="0" fontId="8" fillId="8" borderId="41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/>
    </xf>
    <xf numFmtId="49" fontId="8" fillId="0" borderId="0" xfId="0" applyNumberFormat="1" applyFont="1" applyAlignment="1">
      <alignment horizontal="left" vertical="top" wrapText="1"/>
    </xf>
    <xf numFmtId="49" fontId="8" fillId="2" borderId="0" xfId="0" applyNumberFormat="1" applyFont="1" applyFill="1" applyAlignment="1">
      <alignment horizontal="left" vertical="top" wrapText="1"/>
    </xf>
    <xf numFmtId="0" fontId="22" fillId="13" borderId="0" xfId="0" applyFont="1" applyFill="1" applyAlignment="1">
      <alignment horizontal="left" vertical="top"/>
    </xf>
    <xf numFmtId="0" fontId="22" fillId="13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right" vertical="top" wrapText="1"/>
    </xf>
    <xf numFmtId="0" fontId="25" fillId="0" borderId="60" xfId="0" applyFont="1" applyBorder="1" applyAlignment="1">
      <alignment horizontal="right" vertical="top" wrapText="1"/>
    </xf>
    <xf numFmtId="0" fontId="25" fillId="0" borderId="60" xfId="0" applyFont="1" applyBorder="1" applyAlignment="1">
      <alignment horizontal="left" vertical="top" wrapText="1"/>
    </xf>
    <xf numFmtId="0" fontId="22" fillId="13" borderId="0" xfId="0" applyFont="1" applyFill="1" applyAlignment="1">
      <alignment vertical="top" wrapText="1"/>
    </xf>
    <xf numFmtId="0" fontId="22" fillId="13" borderId="0" xfId="0" applyFont="1" applyFill="1" applyAlignment="1">
      <alignment vertical="top"/>
    </xf>
    <xf numFmtId="0" fontId="25" fillId="6" borderId="0" xfId="2" applyFont="1" applyFill="1" applyAlignment="1">
      <alignment wrapText="1"/>
    </xf>
    <xf numFmtId="0" fontId="8" fillId="8" borderId="44" xfId="0" applyFont="1" applyFill="1" applyBorder="1" applyAlignment="1">
      <alignment horizontal="left" vertical="top" wrapText="1"/>
    </xf>
    <xf numFmtId="0" fontId="8" fillId="8" borderId="47" xfId="0" applyFont="1" applyFill="1" applyBorder="1" applyAlignment="1">
      <alignment horizontal="left" vertical="top" wrapText="1"/>
    </xf>
    <xf numFmtId="0" fontId="8" fillId="8" borderId="46" xfId="0" applyFont="1" applyFill="1" applyBorder="1" applyAlignment="1">
      <alignment horizontal="left" vertical="top" wrapText="1"/>
    </xf>
    <xf numFmtId="0" fontId="8" fillId="8" borderId="48" xfId="0" applyFont="1" applyFill="1" applyBorder="1" applyAlignment="1">
      <alignment vertical="top" wrapText="1"/>
    </xf>
    <xf numFmtId="0" fontId="8" fillId="8" borderId="47" xfId="0" applyFont="1" applyFill="1" applyBorder="1" applyAlignment="1">
      <alignment vertical="top" wrapText="1"/>
    </xf>
    <xf numFmtId="0" fontId="36" fillId="16" borderId="0" xfId="0" applyFont="1" applyFill="1"/>
    <xf numFmtId="0" fontId="0" fillId="0" borderId="62" xfId="0" applyBorder="1" applyAlignment="1">
      <alignment wrapText="1"/>
    </xf>
    <xf numFmtId="0" fontId="8" fillId="0" borderId="62" xfId="2" applyFont="1" applyBorder="1" applyAlignment="1">
      <alignment horizontal="left" vertical="top" wrapText="1"/>
    </xf>
    <xf numFmtId="0" fontId="32" fillId="0" borderId="62" xfId="0" applyFont="1" applyBorder="1" applyAlignment="1">
      <alignment wrapText="1"/>
    </xf>
    <xf numFmtId="0" fontId="8" fillId="14" borderId="62" xfId="0" applyFont="1" applyFill="1" applyBorder="1" applyAlignment="1">
      <alignment horizontal="right" vertical="top" wrapText="1"/>
    </xf>
    <xf numFmtId="0" fontId="25" fillId="0" borderId="62" xfId="0" applyFont="1" applyBorder="1" applyAlignment="1">
      <alignment horizontal="left" wrapText="1"/>
    </xf>
    <xf numFmtId="0" fontId="25" fillId="0" borderId="62" xfId="0" applyFont="1" applyBorder="1" applyAlignment="1">
      <alignment vertical="top" wrapText="1"/>
    </xf>
    <xf numFmtId="0" fontId="25" fillId="0" borderId="63" xfId="0" applyFont="1" applyBorder="1" applyAlignment="1">
      <alignment vertical="top" wrapText="1"/>
    </xf>
    <xf numFmtId="49" fontId="15" fillId="3" borderId="13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49" fontId="0" fillId="14" borderId="0" xfId="0" applyNumberFormat="1" applyFill="1" applyAlignment="1">
      <alignment wrapText="1"/>
    </xf>
    <xf numFmtId="49" fontId="0" fillId="7" borderId="0" xfId="0" applyNumberFormat="1" applyFill="1" applyAlignment="1">
      <alignment wrapText="1"/>
    </xf>
    <xf numFmtId="0" fontId="38" fillId="0" borderId="0" xfId="0" applyFont="1" applyAlignment="1">
      <alignment wrapText="1"/>
    </xf>
    <xf numFmtId="49" fontId="38" fillId="0" borderId="0" xfId="0" applyNumberFormat="1" applyFont="1" applyAlignment="1">
      <alignment wrapText="1"/>
    </xf>
    <xf numFmtId="0" fontId="8" fillId="14" borderId="0" xfId="0" applyFont="1" applyFill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0" fontId="25" fillId="0" borderId="66" xfId="0" applyFont="1" applyBorder="1" applyAlignment="1">
      <alignment horizontal="left" vertical="top" wrapText="1"/>
    </xf>
    <xf numFmtId="0" fontId="32" fillId="6" borderId="0" xfId="0" applyFont="1" applyFill="1" applyAlignment="1">
      <alignment vertical="top" wrapText="1"/>
    </xf>
    <xf numFmtId="0" fontId="8" fillId="7" borderId="0" xfId="3" applyFont="1" applyFill="1" applyAlignment="1">
      <alignment horizontal="left" vertical="top" wrapText="1"/>
    </xf>
    <xf numFmtId="0" fontId="3" fillId="14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8" fillId="14" borderId="13" xfId="0" applyFont="1" applyFill="1" applyBorder="1" applyAlignment="1">
      <alignment horizontal="right" vertical="top" wrapText="1"/>
    </xf>
    <xf numFmtId="0" fontId="25" fillId="14" borderId="0" xfId="0" applyFont="1" applyFill="1" applyAlignment="1">
      <alignment horizontal="right" wrapText="1"/>
    </xf>
    <xf numFmtId="0" fontId="33" fillId="0" borderId="0" xfId="0" applyFont="1" applyAlignment="1">
      <alignment horizontal="left" vertical="center" readingOrder="1"/>
    </xf>
    <xf numFmtId="0" fontId="33" fillId="0" borderId="0" xfId="0" applyFont="1"/>
    <xf numFmtId="0" fontId="32" fillId="6" borderId="0" xfId="0" applyFont="1" applyFill="1"/>
    <xf numFmtId="0" fontId="8" fillId="7" borderId="41" xfId="0" applyFont="1" applyFill="1" applyBorder="1" applyAlignment="1">
      <alignment horizontal="left" vertical="top" wrapText="1"/>
    </xf>
    <xf numFmtId="0" fontId="22" fillId="7" borderId="40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left" vertical="top" wrapText="1"/>
    </xf>
    <xf numFmtId="0" fontId="7" fillId="8" borderId="40" xfId="0" applyFont="1" applyFill="1" applyBorder="1" applyAlignment="1">
      <alignment vertical="center" wrapText="1"/>
    </xf>
    <xf numFmtId="0" fontId="31" fillId="8" borderId="69" xfId="0" applyFont="1" applyFill="1" applyBorder="1" applyAlignment="1">
      <alignment horizontal="left" vertical="top" wrapText="1"/>
    </xf>
    <xf numFmtId="0" fontId="31" fillId="8" borderId="40" xfId="0" applyFont="1" applyFill="1" applyBorder="1" applyAlignment="1">
      <alignment horizontal="left" vertical="top" wrapText="1"/>
    </xf>
    <xf numFmtId="0" fontId="40" fillId="0" borderId="47" xfId="0" applyFont="1" applyBorder="1" applyAlignment="1">
      <alignment horizontal="left" vertical="top" wrapText="1"/>
    </xf>
    <xf numFmtId="0" fontId="8" fillId="8" borderId="0" xfId="0" applyFont="1" applyFill="1" applyAlignment="1">
      <alignment horizontal="left" vertical="top"/>
    </xf>
    <xf numFmtId="0" fontId="8" fillId="0" borderId="0" xfId="2" applyFont="1" applyAlignment="1">
      <alignment horizontal="left" vertical="top"/>
    </xf>
    <xf numFmtId="0" fontId="8" fillId="6" borderId="0" xfId="0" applyFont="1" applyFill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36" fillId="0" borderId="0" xfId="0" applyFont="1"/>
    <xf numFmtId="0" fontId="25" fillId="0" borderId="0" xfId="2" applyFont="1" applyAlignment="1">
      <alignment wrapText="1"/>
    </xf>
    <xf numFmtId="0" fontId="25" fillId="0" borderId="0" xfId="2" applyFont="1" applyAlignment="1">
      <alignment horizontal="left" vertical="top" wrapText="1"/>
    </xf>
    <xf numFmtId="49" fontId="8" fillId="0" borderId="62" xfId="2" applyNumberFormat="1" applyFont="1" applyBorder="1" applyAlignment="1">
      <alignment horizontal="left" vertical="top" wrapText="1"/>
    </xf>
    <xf numFmtId="0" fontId="0" fillId="6" borderId="0" xfId="0" applyFill="1" applyAlignment="1">
      <alignment wrapText="1"/>
    </xf>
    <xf numFmtId="0" fontId="22" fillId="3" borderId="0" xfId="0" applyFont="1" applyFill="1" applyAlignment="1">
      <alignment horizontal="left" vertical="top" wrapText="1"/>
    </xf>
    <xf numFmtId="49" fontId="25" fillId="0" borderId="32" xfId="0" applyNumberFormat="1" applyFont="1" applyBorder="1" applyAlignment="1">
      <alignment vertical="top" wrapText="1"/>
    </xf>
    <xf numFmtId="0" fontId="36" fillId="6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41" fillId="14" borderId="0" xfId="0" applyFont="1" applyFill="1" applyAlignment="1">
      <alignment horizontal="right" vertical="top" wrapText="1"/>
    </xf>
    <xf numFmtId="0" fontId="41" fillId="0" borderId="0" xfId="2" applyFont="1" applyAlignment="1">
      <alignment wrapText="1"/>
    </xf>
    <xf numFmtId="0" fontId="42" fillId="0" borderId="0" xfId="0" applyFont="1" applyAlignment="1">
      <alignment horizontal="left" vertical="top" wrapText="1"/>
    </xf>
    <xf numFmtId="0" fontId="42" fillId="0" borderId="60" xfId="0" applyFont="1" applyBorder="1" applyAlignment="1">
      <alignment horizontal="left" vertical="top" wrapText="1"/>
    </xf>
    <xf numFmtId="49" fontId="41" fillId="0" borderId="0" xfId="2" applyNumberFormat="1" applyFont="1" applyAlignment="1">
      <alignment horizontal="left" vertical="top" wrapText="1"/>
    </xf>
    <xf numFmtId="0" fontId="41" fillId="0" borderId="0" xfId="2" applyFont="1" applyAlignment="1">
      <alignment horizontal="left" vertical="top" wrapText="1"/>
    </xf>
    <xf numFmtId="0" fontId="43" fillId="0" borderId="62" xfId="2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41" fillId="0" borderId="0" xfId="0" applyFont="1" applyAlignment="1">
      <alignment vertical="top" wrapText="1"/>
    </xf>
    <xf numFmtId="0" fontId="41" fillId="0" borderId="0" xfId="2" applyFont="1" applyAlignment="1">
      <alignment vertical="top" wrapText="1"/>
    </xf>
    <xf numFmtId="49" fontId="41" fillId="0" borderId="0" xfId="2" applyNumberFormat="1" applyFont="1" applyAlignment="1">
      <alignment vertical="top" wrapText="1"/>
    </xf>
    <xf numFmtId="0" fontId="41" fillId="0" borderId="0" xfId="2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1" fillId="0" borderId="0" xfId="2" applyFont="1" applyAlignment="1">
      <alignment horizontal="left" wrapText="1"/>
    </xf>
    <xf numFmtId="0" fontId="0" fillId="0" borderId="0" xfId="0" applyAlignment="1">
      <alignment horizontal="left" wrapText="1"/>
    </xf>
    <xf numFmtId="0" fontId="44" fillId="10" borderId="38" xfId="0" applyFont="1" applyFill="1" applyBorder="1"/>
    <xf numFmtId="0" fontId="36" fillId="12" borderId="0" xfId="0" applyFont="1" applyFill="1"/>
    <xf numFmtId="0" fontId="0" fillId="3" borderId="1" xfId="0" applyFill="1" applyBorder="1"/>
    <xf numFmtId="0" fontId="40" fillId="0" borderId="47" xfId="0" applyFont="1" applyBorder="1" applyAlignment="1">
      <alignment vertical="top" wrapText="1"/>
    </xf>
    <xf numFmtId="0" fontId="0" fillId="0" borderId="16" xfId="0" applyBorder="1"/>
    <xf numFmtId="0" fontId="25" fillId="0" borderId="16" xfId="0" applyFont="1" applyBorder="1" applyAlignment="1">
      <alignment horizontal="left" vertical="top" wrapText="1"/>
    </xf>
    <xf numFmtId="0" fontId="42" fillId="0" borderId="73" xfId="0" applyFont="1" applyBorder="1" applyAlignment="1">
      <alignment horizontal="right" vertical="top" wrapText="1"/>
    </xf>
    <xf numFmtId="0" fontId="42" fillId="0" borderId="73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14" fontId="36" fillId="0" borderId="0" xfId="0" applyNumberFormat="1" applyFont="1"/>
    <xf numFmtId="0" fontId="36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0" fontId="2" fillId="7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/>
    <xf numFmtId="0" fontId="2" fillId="6" borderId="0" xfId="0" applyFont="1" applyFill="1"/>
    <xf numFmtId="0" fontId="45" fillId="3" borderId="1" xfId="0" applyFont="1" applyFill="1" applyBorder="1" applyAlignment="1">
      <alignment vertical="top" wrapText="1"/>
    </xf>
    <xf numFmtId="0" fontId="35" fillId="9" borderId="1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left" vertical="top" wrapText="1"/>
    </xf>
    <xf numFmtId="0" fontId="2" fillId="7" borderId="56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14" borderId="0" xfId="0" applyFont="1" applyFill="1" applyAlignment="1">
      <alignment horizontal="right" wrapText="1"/>
    </xf>
    <xf numFmtId="0" fontId="8" fillId="7" borderId="0" xfId="0" applyFont="1" applyFill="1" applyAlignment="1">
      <alignment wrapText="1"/>
    </xf>
    <xf numFmtId="0" fontId="2" fillId="0" borderId="3" xfId="0" applyFont="1" applyBorder="1" applyAlignment="1">
      <alignment vertical="top" wrapText="1"/>
    </xf>
    <xf numFmtId="0" fontId="25" fillId="7" borderId="0" xfId="0" applyFont="1" applyFill="1" applyAlignment="1">
      <alignment wrapText="1"/>
    </xf>
    <xf numFmtId="0" fontId="2" fillId="14" borderId="0" xfId="0" applyFont="1" applyFill="1" applyAlignment="1">
      <alignment horizontal="right"/>
    </xf>
    <xf numFmtId="0" fontId="25" fillId="7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46" fillId="0" borderId="0" xfId="0" applyFont="1" applyAlignment="1">
      <alignment horizontal="left" vertical="center" wrapText="1" readingOrder="1"/>
    </xf>
    <xf numFmtId="0" fontId="8" fillId="0" borderId="38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46" fillId="0" borderId="47" xfId="0" applyFont="1" applyBorder="1" applyAlignment="1">
      <alignment horizontal="left" vertical="center" wrapText="1" readingOrder="1"/>
    </xf>
    <xf numFmtId="0" fontId="46" fillId="0" borderId="46" xfId="0" applyFont="1" applyBorder="1" applyAlignment="1">
      <alignment horizontal="left" vertical="center" wrapText="1" readingOrder="1"/>
    </xf>
    <xf numFmtId="0" fontId="22" fillId="3" borderId="22" xfId="0" applyFont="1" applyFill="1" applyBorder="1" applyAlignment="1">
      <alignment horizontal="left" vertical="top" wrapText="1"/>
    </xf>
    <xf numFmtId="0" fontId="22" fillId="3" borderId="45" xfId="0" applyFont="1" applyFill="1" applyBorder="1" applyAlignment="1">
      <alignment horizontal="left" vertical="top" wrapText="1"/>
    </xf>
    <xf numFmtId="0" fontId="22" fillId="3" borderId="25" xfId="0" applyFont="1" applyFill="1" applyBorder="1" applyAlignment="1">
      <alignment horizontal="left" vertical="top" wrapText="1"/>
    </xf>
    <xf numFmtId="0" fontId="22" fillId="3" borderId="17" xfId="0" applyFont="1" applyFill="1" applyBorder="1" applyAlignment="1">
      <alignment horizontal="left" vertical="top" wrapText="1"/>
    </xf>
    <xf numFmtId="0" fontId="22" fillId="3" borderId="12" xfId="0" applyFont="1" applyFill="1" applyBorder="1" applyAlignment="1">
      <alignment horizontal="left" vertical="top" wrapText="1"/>
    </xf>
    <xf numFmtId="0" fontId="22" fillId="3" borderId="70" xfId="0" applyFont="1" applyFill="1" applyBorder="1" applyAlignment="1">
      <alignment horizontal="left" vertical="top" wrapText="1"/>
    </xf>
    <xf numFmtId="0" fontId="46" fillId="0" borderId="46" xfId="0" applyFont="1" applyBorder="1" applyAlignment="1">
      <alignment horizontal="left" vertical="center" readingOrder="1"/>
    </xf>
    <xf numFmtId="0" fontId="40" fillId="0" borderId="49" xfId="0" applyFont="1" applyBorder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2" fillId="14" borderId="0" xfId="0" applyFont="1" applyFill="1" applyAlignment="1">
      <alignment horizontal="right" vertical="top" wrapText="1"/>
    </xf>
    <xf numFmtId="0" fontId="2" fillId="14" borderId="62" xfId="0" applyFont="1" applyFill="1" applyBorder="1" applyAlignment="1">
      <alignment horizontal="right" vertical="top" wrapText="1"/>
    </xf>
    <xf numFmtId="0" fontId="2" fillId="7" borderId="0" xfId="0" applyFont="1" applyFill="1" applyAlignment="1">
      <alignment horizontal="left" vertical="top" wrapText="1"/>
    </xf>
    <xf numFmtId="0" fontId="2" fillId="14" borderId="0" xfId="0" applyFont="1" applyFill="1" applyAlignment="1">
      <alignment horizontal="left" vertical="top" wrapText="1"/>
    </xf>
    <xf numFmtId="0" fontId="2" fillId="14" borderId="16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wrapText="1"/>
    </xf>
    <xf numFmtId="0" fontId="2" fillId="7" borderId="0" xfId="0" applyFont="1" applyFill="1"/>
    <xf numFmtId="0" fontId="2" fillId="6" borderId="59" xfId="0" applyFont="1" applyFill="1" applyBorder="1" applyAlignment="1">
      <alignment vertical="top" wrapText="1"/>
    </xf>
    <xf numFmtId="0" fontId="2" fillId="14" borderId="0" xfId="0" applyFont="1" applyFill="1" applyAlignment="1">
      <alignment wrapText="1"/>
    </xf>
    <xf numFmtId="0" fontId="25" fillId="7" borderId="16" xfId="0" applyFont="1" applyFill="1" applyBorder="1" applyAlignment="1">
      <alignment horizontal="left" wrapText="1"/>
    </xf>
    <xf numFmtId="0" fontId="2" fillId="7" borderId="0" xfId="0" applyFont="1" applyFill="1" applyAlignment="1">
      <alignment vertical="top" wrapText="1"/>
    </xf>
    <xf numFmtId="0" fontId="25" fillId="7" borderId="16" xfId="0" applyFont="1" applyFill="1" applyBorder="1" applyAlignment="1">
      <alignment horizontal="right" wrapText="1"/>
    </xf>
    <xf numFmtId="0" fontId="10" fillId="0" borderId="21" xfId="0" applyFont="1" applyBorder="1" applyAlignment="1">
      <alignment horizontal="left" vertical="top"/>
    </xf>
    <xf numFmtId="0" fontId="8" fillId="7" borderId="52" xfId="0" applyFont="1" applyFill="1" applyBorder="1" applyAlignment="1">
      <alignment horizontal="left" vertical="top" wrapText="1"/>
    </xf>
    <xf numFmtId="0" fontId="8" fillId="7" borderId="0" xfId="0" applyFont="1" applyFill="1" applyAlignment="1">
      <alignment horizontal="left" vertical="top" wrapText="1"/>
    </xf>
    <xf numFmtId="0" fontId="8" fillId="7" borderId="53" xfId="0" applyFont="1" applyFill="1" applyBorder="1" applyAlignment="1">
      <alignment horizontal="left" vertical="top" wrapText="1"/>
    </xf>
    <xf numFmtId="0" fontId="8" fillId="7" borderId="16" xfId="0" applyFont="1" applyFill="1" applyBorder="1" applyAlignment="1">
      <alignment horizontal="left" vertical="top" wrapText="1"/>
    </xf>
    <xf numFmtId="0" fontId="8" fillId="7" borderId="54" xfId="0" applyFont="1" applyFill="1" applyBorder="1" applyAlignment="1">
      <alignment horizontal="left" vertical="top" wrapText="1"/>
    </xf>
    <xf numFmtId="0" fontId="8" fillId="7" borderId="55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2" fillId="7" borderId="27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27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/>
    </xf>
    <xf numFmtId="0" fontId="2" fillId="4" borderId="2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8" borderId="51" xfId="0" applyFont="1" applyFill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2" fillId="4" borderId="52" xfId="0" applyFont="1" applyFill="1" applyBorder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vertical="top" wrapText="1"/>
    </xf>
    <xf numFmtId="0" fontId="2" fillId="14" borderId="0" xfId="0" applyFont="1" applyFill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62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right" vertical="top" wrapText="1"/>
    </xf>
    <xf numFmtId="0" fontId="2" fillId="0" borderId="62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6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31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15" borderId="0" xfId="0" applyFont="1" applyFill="1" applyAlignment="1">
      <alignment horizontal="right" vertical="top" wrapText="1"/>
    </xf>
    <xf numFmtId="0" fontId="2" fillId="0" borderId="68" xfId="0" applyFont="1" applyBorder="1" applyAlignment="1">
      <alignment horizontal="left" vertical="top" wrapText="1"/>
    </xf>
    <xf numFmtId="0" fontId="2" fillId="15" borderId="13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8" borderId="2" xfId="0" applyFont="1" applyFill="1" applyBorder="1" applyAlignment="1">
      <alignment horizontal="left" vertical="top"/>
    </xf>
    <xf numFmtId="0" fontId="2" fillId="8" borderId="4" xfId="0" applyFont="1" applyFill="1" applyBorder="1" applyAlignment="1">
      <alignment horizontal="left" vertical="top"/>
    </xf>
    <xf numFmtId="0" fontId="2" fillId="4" borderId="55" xfId="0" applyFont="1" applyFill="1" applyBorder="1" applyAlignment="1">
      <alignment horizontal="left" vertical="top"/>
    </xf>
    <xf numFmtId="0" fontId="2" fillId="4" borderId="16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3" borderId="0" xfId="0" applyFont="1" applyFill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0" xfId="0" applyFont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0" borderId="3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3" xfId="0" applyFont="1" applyBorder="1" applyAlignment="1">
      <alignment vertical="top" wrapText="1"/>
    </xf>
    <xf numFmtId="0" fontId="2" fillId="0" borderId="67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" fillId="6" borderId="0" xfId="0" applyFont="1" applyFill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0" fontId="2" fillId="8" borderId="4" xfId="0" applyFont="1" applyFill="1" applyBorder="1" applyAlignment="1">
      <alignment vertical="top"/>
    </xf>
    <xf numFmtId="0" fontId="2" fillId="4" borderId="52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7" borderId="56" xfId="0" applyFont="1" applyFill="1" applyBorder="1" applyAlignment="1">
      <alignment horizontal="left" vertical="top"/>
    </xf>
    <xf numFmtId="0" fontId="2" fillId="4" borderId="56" xfId="0" applyFont="1" applyFill="1" applyBorder="1" applyAlignment="1">
      <alignment horizontal="left" vertical="top" wrapText="1"/>
    </xf>
    <xf numFmtId="0" fontId="2" fillId="4" borderId="56" xfId="0" applyFont="1" applyFill="1" applyBorder="1" applyAlignment="1">
      <alignment horizontal="left" vertical="top"/>
    </xf>
    <xf numFmtId="0" fontId="2" fillId="0" borderId="57" xfId="0" applyFont="1" applyBorder="1" applyAlignment="1">
      <alignment horizontal="left" vertical="top" wrapText="1"/>
    </xf>
    <xf numFmtId="0" fontId="2" fillId="0" borderId="57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3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2" fillId="4" borderId="52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vertical="top" wrapText="1"/>
    </xf>
    <xf numFmtId="0" fontId="2" fillId="0" borderId="62" xfId="0" applyFont="1" applyBorder="1" applyAlignment="1">
      <alignment wrapText="1"/>
    </xf>
    <xf numFmtId="0" fontId="2" fillId="0" borderId="62" xfId="0" applyFont="1" applyBorder="1" applyAlignment="1">
      <alignment horizontal="left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left" vertical="top" wrapText="1"/>
    </xf>
    <xf numFmtId="0" fontId="1" fillId="0" borderId="7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9" fontId="2" fillId="0" borderId="31" xfId="0" applyNumberFormat="1" applyFont="1" applyBorder="1" applyAlignment="1">
      <alignment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61" xfId="0" applyFont="1" applyBorder="1" applyAlignment="1">
      <alignment horizontal="left"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6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3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9" fontId="2" fillId="7" borderId="0" xfId="0" applyNumberFormat="1" applyFont="1" applyFill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49" fontId="1" fillId="7" borderId="0" xfId="0" applyNumberFormat="1" applyFont="1" applyFill="1" applyAlignment="1">
      <alignment horizontal="left" vertical="top"/>
    </xf>
    <xf numFmtId="0" fontId="2" fillId="7" borderId="0" xfId="0" applyFont="1" applyFill="1" applyAlignment="1">
      <alignment horizontal="left" vertical="top"/>
    </xf>
    <xf numFmtId="49" fontId="2" fillId="7" borderId="0" xfId="0" applyNumberFormat="1" applyFont="1" applyFill="1" applyAlignment="1">
      <alignment horizontal="left" vertical="top" wrapText="1"/>
    </xf>
    <xf numFmtId="0" fontId="2" fillId="14" borderId="0" xfId="0" applyFont="1" applyFill="1" applyAlignment="1">
      <alignment horizontal="left" vertical="top"/>
    </xf>
    <xf numFmtId="49" fontId="2" fillId="14" borderId="0" xfId="0" applyNumberFormat="1" applyFont="1" applyFill="1" applyAlignment="1">
      <alignment horizontal="left" vertical="top"/>
    </xf>
    <xf numFmtId="49" fontId="2" fillId="14" borderId="0" xfId="0" applyNumberFormat="1" applyFont="1" applyFill="1" applyAlignment="1">
      <alignment horizontal="left" vertical="top" wrapText="1"/>
    </xf>
    <xf numFmtId="0" fontId="2" fillId="17" borderId="0" xfId="0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1" fillId="14" borderId="0" xfId="0" applyNumberFormat="1" applyFont="1" applyFill="1" applyAlignment="1">
      <alignment horizontal="left" vertical="top"/>
    </xf>
    <xf numFmtId="49" fontId="1" fillId="14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14" borderId="0" xfId="0" applyFont="1" applyFill="1" applyAlignment="1">
      <alignment horizontal="left" vertical="top"/>
    </xf>
  </cellXfs>
  <cellStyles count="4">
    <cellStyle name="Normal 2" xfId="1" xr:uid="{00000000-0005-0000-0000-000000000000}"/>
    <cellStyle name="Ongeldig" xfId="3" builtinId="27"/>
    <cellStyle name="Standaard" xfId="0" builtinId="0"/>
    <cellStyle name="Standaard 2" xfId="2" xr:uid="{00000000-0005-0000-0000-000003000000}"/>
  </cellStyles>
  <dxfs count="0"/>
  <tableStyles count="0" defaultTableStyle="TableStyleMedium2" defaultPivotStyle="PivotStyleLight16"/>
  <colors>
    <mruColors>
      <color rgb="FF00ADCD"/>
      <color rgb="FFD9F9FF"/>
      <color rgb="FFF7B7C6"/>
      <color rgb="FFFCE0E7"/>
      <color rgb="FFFEF4F6"/>
      <color rgb="FFFFFFCC"/>
      <color rgb="FFDD1947"/>
      <color rgb="FFEE0000"/>
      <color rgb="FFDC1846"/>
      <color rgb="FFB014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terminologie.nictiz.nl/art-decor/snomed-ct?conceptId=40701008" TargetMode="External"/><Relationship Id="rId13" Type="http://schemas.openxmlformats.org/officeDocument/2006/relationships/hyperlink" Target="https://terminologie.nictiz.nl/art-decor/snomed-ct?conceptId=373808002" TargetMode="External"/><Relationship Id="rId3" Type="http://schemas.openxmlformats.org/officeDocument/2006/relationships/hyperlink" Target="https://terminologie.nictiz.nl/art-decor/snomed-ct?conceptId=363680008" TargetMode="External"/><Relationship Id="rId7" Type="http://schemas.openxmlformats.org/officeDocument/2006/relationships/hyperlink" Target="https://terminologie.nictiz.nl/art-decor/snomed-ct?conceptId=77343006" TargetMode="External"/><Relationship Id="rId12" Type="http://schemas.openxmlformats.org/officeDocument/2006/relationships/hyperlink" Target="https://terminologie.nictiz.nl/art-decor/snomed-ct?conceptId=370858005" TargetMode="External"/><Relationship Id="rId2" Type="http://schemas.openxmlformats.org/officeDocument/2006/relationships/hyperlink" Target="https://terminologie.nictiz.nl/art-decor/snomed-ct?conceptId=363679005" TargetMode="External"/><Relationship Id="rId16" Type="http://schemas.openxmlformats.org/officeDocument/2006/relationships/printerSettings" Target="../printerSettings/printerSettings12.bin"/><Relationship Id="rId1" Type="http://schemas.openxmlformats.org/officeDocument/2006/relationships/hyperlink" Target="https://terminologie.nictiz.nl/art-decor/snomed-ct?conceptId=19851009" TargetMode="External"/><Relationship Id="rId6" Type="http://schemas.openxmlformats.org/officeDocument/2006/relationships/hyperlink" Target="https://terminologie.nictiz.nl/art-decor/snomed-ct?conceptId=113091000" TargetMode="External"/><Relationship Id="rId11" Type="http://schemas.openxmlformats.org/officeDocument/2006/relationships/hyperlink" Target="https://terminologie.nictiz.nl/art-decor/snomed-ct?conceptId=71388002" TargetMode="External"/><Relationship Id="rId5" Type="http://schemas.openxmlformats.org/officeDocument/2006/relationships/hyperlink" Target="https://terminologie.nictiz.nl/art-decor/snomed-ct?conceptId=77477000" TargetMode="External"/><Relationship Id="rId15" Type="http://schemas.openxmlformats.org/officeDocument/2006/relationships/hyperlink" Target="https://terminologie.nictiz.nl/art-decor/snomed-ct?conceptId=450332002" TargetMode="External"/><Relationship Id="rId10" Type="http://schemas.openxmlformats.org/officeDocument/2006/relationships/hyperlink" Target="https://terminologie.nictiz.nl/art-decor/snomed-ct?conceptId=108257001" TargetMode="External"/><Relationship Id="rId4" Type="http://schemas.openxmlformats.org/officeDocument/2006/relationships/hyperlink" Target="https://terminologie.nictiz.nl/art-decor/snomed-ct?conceptId=16310003" TargetMode="External"/><Relationship Id="rId9" Type="http://schemas.openxmlformats.org/officeDocument/2006/relationships/hyperlink" Target="https://terminologie.nictiz.nl/art-decor/snomed-ct?conceptId=371572003" TargetMode="External"/><Relationship Id="rId14" Type="http://schemas.openxmlformats.org/officeDocument/2006/relationships/hyperlink" Target="https://terminologie.nictiz.nl/art-decor/snomed-ct?conceptId=103735009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F5" sqref="F5"/>
    </sheetView>
  </sheetViews>
  <sheetFormatPr defaultRowHeight="12.75"/>
  <cols>
    <col min="1" max="1" width="10" customWidth="1"/>
    <col min="2" max="2" width="16" customWidth="1"/>
    <col min="3" max="3" width="10.85546875" customWidth="1"/>
    <col min="4" max="4" width="26.85546875" customWidth="1"/>
    <col min="5" max="5" width="56.7109375" customWidth="1"/>
    <col min="6" max="6" width="23.7109375" customWidth="1"/>
  </cols>
  <sheetData>
    <row r="1" spans="1:6" ht="29.25" thickBot="1">
      <c r="A1" s="260" t="s">
        <v>0</v>
      </c>
      <c r="B1" s="260"/>
      <c r="C1" s="260" t="s">
        <v>1</v>
      </c>
      <c r="D1" s="260" t="s">
        <v>1</v>
      </c>
      <c r="E1" s="260" t="s">
        <v>1</v>
      </c>
      <c r="F1" s="260" t="s">
        <v>1</v>
      </c>
    </row>
    <row r="2" spans="1:6" ht="13.5" thickTop="1">
      <c r="A2" s="261" t="s">
        <v>2</v>
      </c>
      <c r="B2" s="261" t="s">
        <v>3</v>
      </c>
      <c r="C2" s="261" t="s">
        <v>4</v>
      </c>
      <c r="D2" s="261" t="s">
        <v>5</v>
      </c>
      <c r="E2" s="261" t="s">
        <v>6</v>
      </c>
      <c r="F2" s="261" t="s">
        <v>7</v>
      </c>
    </row>
    <row r="3" spans="1:6">
      <c r="A3" s="236" t="s">
        <v>8</v>
      </c>
      <c r="B3" s="269">
        <v>44706</v>
      </c>
      <c r="C3" s="236" t="s">
        <v>9</v>
      </c>
      <c r="D3" s="236" t="s">
        <v>10</v>
      </c>
      <c r="E3" s="236"/>
      <c r="F3" s="236"/>
    </row>
    <row r="4" spans="1:6" ht="89.25">
      <c r="A4" s="236" t="s">
        <v>11</v>
      </c>
      <c r="B4" s="269">
        <v>44763</v>
      </c>
      <c r="C4" s="236" t="s">
        <v>9</v>
      </c>
      <c r="D4" s="236" t="s">
        <v>10</v>
      </c>
      <c r="E4" s="270" t="s">
        <v>12</v>
      </c>
      <c r="F4" s="236"/>
    </row>
    <row r="5" spans="1:6">
      <c r="A5" s="236" t="s">
        <v>13</v>
      </c>
      <c r="B5" s="269">
        <v>44980</v>
      </c>
      <c r="C5" s="236" t="s">
        <v>14</v>
      </c>
      <c r="D5" s="236" t="s">
        <v>15</v>
      </c>
      <c r="F5" s="236" t="s">
        <v>16</v>
      </c>
    </row>
    <row r="6" spans="1:6">
      <c r="A6" s="261" t="s">
        <v>17</v>
      </c>
      <c r="B6" s="261"/>
      <c r="C6" s="261" t="s">
        <v>1</v>
      </c>
      <c r="D6" s="261" t="s">
        <v>1</v>
      </c>
      <c r="E6" s="261" t="s">
        <v>1</v>
      </c>
      <c r="F6" s="261" t="s">
        <v>1</v>
      </c>
    </row>
    <row r="7" spans="1:6">
      <c r="A7" s="236" t="s">
        <v>18</v>
      </c>
      <c r="B7" s="236"/>
      <c r="C7" s="236"/>
      <c r="D7" s="236"/>
      <c r="E7" s="236"/>
      <c r="F7" s="236"/>
    </row>
    <row r="8" spans="1:6">
      <c r="A8" s="236" t="s">
        <v>19</v>
      </c>
      <c r="B8" s="236"/>
      <c r="C8" s="236"/>
      <c r="D8" s="236"/>
      <c r="E8" s="236"/>
      <c r="F8" s="236"/>
    </row>
    <row r="9" spans="1:6">
      <c r="A9" s="236" t="s">
        <v>20</v>
      </c>
      <c r="B9" s="236"/>
      <c r="C9" s="236"/>
      <c r="D9" s="236"/>
      <c r="E9" s="236"/>
      <c r="F9" s="236"/>
    </row>
    <row r="10" spans="1:6">
      <c r="A10" s="236" t="s">
        <v>21</v>
      </c>
      <c r="B10" s="236"/>
      <c r="C10" s="236"/>
      <c r="D10" s="236"/>
      <c r="E10" s="236"/>
      <c r="F10" s="236"/>
    </row>
    <row r="11" spans="1:6">
      <c r="A11" s="236"/>
      <c r="B11" s="236"/>
      <c r="C11" s="236"/>
      <c r="D11" s="236"/>
      <c r="E11" s="236"/>
      <c r="F11" s="236"/>
    </row>
    <row r="12" spans="1:6">
      <c r="A12" s="236"/>
      <c r="B12" s="236"/>
      <c r="C12" s="236"/>
      <c r="D12" s="236"/>
      <c r="E12" s="236"/>
      <c r="F12" s="236"/>
    </row>
    <row r="13" spans="1:6">
      <c r="A13" s="236"/>
      <c r="B13" s="236"/>
      <c r="C13" s="236"/>
      <c r="D13" s="236"/>
      <c r="E13" s="236"/>
      <c r="F13" s="236"/>
    </row>
    <row r="14" spans="1:6">
      <c r="A14" s="236"/>
      <c r="B14" s="236"/>
      <c r="C14" s="236"/>
      <c r="D14" s="236"/>
      <c r="E14" s="236"/>
      <c r="F14" s="236"/>
    </row>
    <row r="15" spans="1:6">
      <c r="A15" s="236"/>
      <c r="B15" s="236"/>
      <c r="C15" s="236"/>
      <c r="D15" s="236"/>
      <c r="E15" s="236"/>
      <c r="F15" s="236"/>
    </row>
    <row r="16" spans="1:6">
      <c r="A16" s="236"/>
      <c r="B16" s="236"/>
      <c r="C16" s="236"/>
      <c r="D16" s="236"/>
      <c r="E16" s="236"/>
      <c r="F16" s="236"/>
    </row>
    <row r="17" spans="1:6">
      <c r="A17" s="236"/>
      <c r="B17" s="236"/>
      <c r="C17" s="236"/>
      <c r="D17" s="236"/>
      <c r="E17" s="236"/>
      <c r="F17" s="236"/>
    </row>
    <row r="18" spans="1:6">
      <c r="A18" s="236"/>
      <c r="B18" s="236"/>
      <c r="C18" s="236"/>
      <c r="D18" s="236"/>
      <c r="E18" s="236"/>
      <c r="F18" s="236"/>
    </row>
    <row r="19" spans="1:6">
      <c r="A19" s="236"/>
      <c r="B19" s="236"/>
      <c r="C19" s="236"/>
      <c r="D19" s="236"/>
      <c r="E19" s="236"/>
      <c r="F19" s="236"/>
    </row>
    <row r="20" spans="1:6">
      <c r="A20" s="236"/>
      <c r="B20" s="236"/>
      <c r="C20" s="236"/>
      <c r="D20" s="236"/>
      <c r="E20" s="236"/>
      <c r="F20" s="236"/>
    </row>
    <row r="21" spans="1:6">
      <c r="A21" s="236"/>
      <c r="B21" s="236"/>
      <c r="C21" s="236"/>
      <c r="D21" s="236"/>
      <c r="E21" s="236"/>
      <c r="F21" s="236"/>
    </row>
    <row r="22" spans="1:6">
      <c r="A22" s="236"/>
      <c r="B22" s="236"/>
      <c r="C22" s="236"/>
      <c r="D22" s="236"/>
      <c r="E22" s="236"/>
      <c r="F22" s="236"/>
    </row>
    <row r="23" spans="1:6">
      <c r="A23" s="236"/>
      <c r="B23" s="236"/>
      <c r="C23" s="236"/>
      <c r="D23" s="236"/>
      <c r="E23" s="236"/>
      <c r="F23" s="23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&amp;CInhoudelijk vastgesteld in BO-Kwaliteit van 23 februari 2023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N31"/>
  <sheetViews>
    <sheetView topLeftCell="A16" zoomScale="80" zoomScaleNormal="80" workbookViewId="0">
      <selection activeCell="G25" sqref="G25"/>
    </sheetView>
  </sheetViews>
  <sheetFormatPr defaultRowHeight="15"/>
  <cols>
    <col min="1" max="1" width="53.140625" style="44" customWidth="1"/>
    <col min="2" max="2" width="31.140625" style="44" bestFit="1" customWidth="1"/>
    <col min="3" max="3" width="41.28515625" style="44" customWidth="1"/>
    <col min="4" max="4" width="42" style="44" bestFit="1" customWidth="1"/>
    <col min="5" max="5" width="26.7109375" style="44" customWidth="1"/>
    <col min="6" max="6" width="34.85546875" style="44" customWidth="1"/>
    <col min="7" max="7" width="22.42578125" style="44" customWidth="1"/>
    <col min="8" max="8" width="9.140625" style="44" bestFit="1"/>
    <col min="9" max="9" width="10.28515625" style="44" customWidth="1"/>
    <col min="10" max="16384" width="9.140625" style="44"/>
  </cols>
  <sheetData>
    <row r="1" spans="1:124" s="97" customFormat="1" ht="18.75">
      <c r="A1" s="97" t="s">
        <v>418</v>
      </c>
    </row>
    <row r="2" spans="1:124" customFormat="1" ht="13.5" thickBot="1"/>
    <row r="3" spans="1:124" s="100" customFormat="1" ht="16.5" thickBot="1">
      <c r="A3" s="98" t="s">
        <v>256</v>
      </c>
      <c r="B3" s="99"/>
      <c r="C3" s="99"/>
      <c r="D3" s="99"/>
      <c r="E3" s="99"/>
      <c r="F3" s="99"/>
    </row>
    <row r="4" spans="1:124" customFormat="1" ht="15.75" thickBot="1">
      <c r="A4" s="101" t="s">
        <v>419</v>
      </c>
      <c r="B4" s="101" t="s">
        <v>127</v>
      </c>
      <c r="C4" s="101" t="s">
        <v>420</v>
      </c>
      <c r="D4" s="101" t="s">
        <v>421</v>
      </c>
      <c r="E4" s="101" t="s">
        <v>422</v>
      </c>
      <c r="F4" s="101" t="s">
        <v>423</v>
      </c>
    </row>
    <row r="5" spans="1:124" s="295" customFormat="1" ht="33" thickTop="1" thickBot="1">
      <c r="A5" s="193" t="s">
        <v>424</v>
      </c>
      <c r="B5" s="231" t="s">
        <v>360</v>
      </c>
      <c r="C5" s="231" t="s">
        <v>425</v>
      </c>
      <c r="D5" s="231" t="s">
        <v>426</v>
      </c>
      <c r="E5" s="294" t="s">
        <v>427</v>
      </c>
      <c r="F5" s="231" t="s">
        <v>283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</row>
    <row r="6" spans="1:124" s="24" customFormat="1" ht="16.5" thickTop="1" thickBot="1">
      <c r="A6" s="194" t="s">
        <v>428</v>
      </c>
      <c r="B6" s="231" t="s">
        <v>360</v>
      </c>
      <c r="C6" s="231" t="s">
        <v>429</v>
      </c>
      <c r="D6" s="231" t="s">
        <v>430</v>
      </c>
      <c r="E6" s="231" t="s">
        <v>431</v>
      </c>
      <c r="F6" s="231" t="s">
        <v>283</v>
      </c>
    </row>
    <row r="7" spans="1:124" s="295" customFormat="1" ht="16.5" thickTop="1" thickBot="1">
      <c r="A7" s="193" t="s">
        <v>258</v>
      </c>
      <c r="B7" s="231" t="s">
        <v>360</v>
      </c>
      <c r="C7" s="231" t="s">
        <v>429</v>
      </c>
      <c r="D7" s="231" t="s">
        <v>430</v>
      </c>
      <c r="E7" s="231" t="s">
        <v>431</v>
      </c>
      <c r="F7" s="231" t="s">
        <v>283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</row>
    <row r="8" spans="1:124" s="296" customFormat="1" ht="16.5" thickTop="1" thickBot="1">
      <c r="A8" s="194" t="s">
        <v>259</v>
      </c>
      <c r="B8" s="231" t="s">
        <v>360</v>
      </c>
      <c r="C8" s="231" t="s">
        <v>432</v>
      </c>
      <c r="D8" s="231" t="s">
        <v>430</v>
      </c>
      <c r="E8" s="231" t="s">
        <v>431</v>
      </c>
      <c r="F8" s="231" t="s">
        <v>283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</row>
    <row r="9" spans="1:124" s="24" customFormat="1" ht="33" thickTop="1" thickBot="1">
      <c r="A9" s="194" t="s">
        <v>261</v>
      </c>
      <c r="B9" s="231" t="s">
        <v>433</v>
      </c>
      <c r="C9" s="231" t="s">
        <v>434</v>
      </c>
      <c r="D9" s="231" t="s">
        <v>435</v>
      </c>
      <c r="E9" s="297" t="s">
        <v>427</v>
      </c>
      <c r="F9" s="231" t="s">
        <v>283</v>
      </c>
    </row>
    <row r="10" spans="1:124" s="295" customFormat="1" ht="33" thickTop="1" thickBot="1">
      <c r="A10" s="194" t="s">
        <v>436</v>
      </c>
      <c r="B10" s="231" t="s">
        <v>433</v>
      </c>
      <c r="C10" s="231" t="s">
        <v>336</v>
      </c>
      <c r="D10" s="231" t="s">
        <v>435</v>
      </c>
      <c r="E10" s="297" t="s">
        <v>427</v>
      </c>
      <c r="F10" s="231" t="s">
        <v>283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</row>
    <row r="11" spans="1:124" s="295" customFormat="1" ht="33" thickTop="1" thickBot="1">
      <c r="A11" s="194" t="s">
        <v>263</v>
      </c>
      <c r="B11" s="231" t="s">
        <v>433</v>
      </c>
      <c r="C11" s="231" t="s">
        <v>437</v>
      </c>
      <c r="D11" s="231" t="s">
        <v>435</v>
      </c>
      <c r="E11" s="298" t="s">
        <v>427</v>
      </c>
      <c r="F11" s="231" t="s">
        <v>283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</row>
    <row r="12" spans="1:124" s="296" customFormat="1" ht="31.5" thickTop="1" thickBot="1">
      <c r="A12" s="194" t="s">
        <v>438</v>
      </c>
      <c r="B12" s="231" t="s">
        <v>359</v>
      </c>
      <c r="C12" s="231" t="s">
        <v>439</v>
      </c>
      <c r="D12" s="231" t="s">
        <v>346</v>
      </c>
      <c r="E12" s="231" t="s">
        <v>440</v>
      </c>
      <c r="F12" s="231" t="s">
        <v>283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</row>
    <row r="13" spans="1:124" s="24" customFormat="1" ht="16.5" thickTop="1" thickBot="1">
      <c r="A13" s="194" t="s">
        <v>441</v>
      </c>
      <c r="B13" s="231" t="s">
        <v>360</v>
      </c>
      <c r="C13" s="231" t="s">
        <v>442</v>
      </c>
      <c r="D13" s="231" t="s">
        <v>349</v>
      </c>
      <c r="E13" s="231" t="s">
        <v>440</v>
      </c>
      <c r="F13" s="231" t="s">
        <v>443</v>
      </c>
    </row>
    <row r="14" spans="1:124" s="24" customFormat="1" ht="16.5" thickTop="1" thickBot="1">
      <c r="A14" s="194" t="s">
        <v>444</v>
      </c>
      <c r="B14" s="231" t="s">
        <v>360</v>
      </c>
      <c r="C14" s="231" t="s">
        <v>442</v>
      </c>
      <c r="D14" s="231" t="s">
        <v>349</v>
      </c>
      <c r="E14" s="231" t="s">
        <v>445</v>
      </c>
      <c r="F14" s="231" t="s">
        <v>443</v>
      </c>
    </row>
    <row r="15" spans="1:124" s="24" customFormat="1" ht="15" customHeight="1" thickTop="1"/>
    <row r="16" spans="1:124" s="24" customFormat="1" ht="15.75" thickBot="1"/>
    <row r="17" spans="1:352" s="299" customFormat="1" ht="15.75" thickBot="1">
      <c r="A17" s="299" t="s">
        <v>446</v>
      </c>
      <c r="F17" s="300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  <c r="IX17" s="68"/>
      <c r="IY17" s="68"/>
      <c r="IZ17" s="68"/>
      <c r="JA17" s="68"/>
      <c r="JB17" s="68"/>
      <c r="JC17" s="68"/>
      <c r="JD17" s="68"/>
      <c r="JE17" s="68"/>
      <c r="JF17" s="68"/>
      <c r="JG17" s="68"/>
      <c r="JH17" s="68"/>
      <c r="JI17" s="68"/>
      <c r="JJ17" s="68"/>
      <c r="JK17" s="68"/>
      <c r="JL17" s="68"/>
      <c r="JM17" s="68"/>
      <c r="JN17" s="68"/>
      <c r="JO17" s="68"/>
      <c r="JP17" s="68"/>
      <c r="JQ17" s="68"/>
      <c r="JR17" s="68"/>
      <c r="JS17" s="68"/>
      <c r="JT17" s="68"/>
      <c r="JU17" s="68"/>
      <c r="JV17" s="68"/>
      <c r="JW17" s="68"/>
      <c r="JX17" s="68"/>
      <c r="JY17" s="68"/>
      <c r="JZ17" s="68"/>
      <c r="KA17" s="68"/>
      <c r="KB17" s="68"/>
      <c r="KC17" s="68"/>
      <c r="KD17" s="68"/>
      <c r="KE17" s="68"/>
      <c r="KF17" s="68"/>
      <c r="KG17" s="68"/>
      <c r="KH17" s="68"/>
      <c r="KI17" s="68"/>
      <c r="KJ17" s="68"/>
      <c r="KK17" s="68"/>
      <c r="KL17" s="68"/>
      <c r="KM17" s="68"/>
      <c r="KN17" s="68"/>
      <c r="KO17" s="68"/>
      <c r="KP17" s="68"/>
      <c r="KQ17" s="68"/>
      <c r="KR17" s="68"/>
      <c r="KS17" s="68"/>
      <c r="KT17" s="68"/>
      <c r="KU17" s="68"/>
      <c r="KV17" s="68"/>
      <c r="KW17" s="68"/>
      <c r="KX17" s="68"/>
      <c r="KY17" s="68"/>
      <c r="KZ17" s="68"/>
      <c r="LA17" s="68"/>
      <c r="LB17" s="68"/>
      <c r="LC17" s="68"/>
      <c r="LD17" s="68"/>
      <c r="LE17" s="68"/>
      <c r="LF17" s="68"/>
      <c r="LG17" s="68"/>
      <c r="LH17" s="68"/>
      <c r="LI17" s="68"/>
      <c r="LJ17" s="68"/>
      <c r="LK17" s="68"/>
      <c r="LL17" s="68"/>
      <c r="LM17" s="68"/>
      <c r="LN17" s="68"/>
      <c r="LO17" s="68"/>
      <c r="LP17" s="68"/>
      <c r="LQ17" s="68"/>
      <c r="LR17" s="68"/>
      <c r="LS17" s="68"/>
      <c r="LT17" s="68"/>
      <c r="LU17" s="68"/>
      <c r="LV17" s="68"/>
      <c r="LW17" s="68"/>
      <c r="LX17" s="68"/>
      <c r="LY17" s="68"/>
      <c r="LZ17" s="68"/>
      <c r="MA17" s="68"/>
      <c r="MB17" s="68"/>
      <c r="MC17" s="68"/>
      <c r="MD17" s="68"/>
      <c r="ME17" s="68"/>
      <c r="MF17" s="68"/>
      <c r="MG17" s="68"/>
      <c r="MH17" s="68"/>
      <c r="MI17" s="68"/>
      <c r="MJ17" s="68"/>
      <c r="MK17" s="68"/>
      <c r="ML17" s="68"/>
      <c r="MM17" s="68"/>
      <c r="MN17" s="68"/>
    </row>
    <row r="18" spans="1:352" s="24" customFormat="1" ht="15.75" thickBot="1">
      <c r="A18" s="301" t="s">
        <v>419</v>
      </c>
      <c r="B18" s="301" t="s">
        <v>127</v>
      </c>
      <c r="C18" s="302" t="s">
        <v>447</v>
      </c>
      <c r="D18" s="303" t="s">
        <v>421</v>
      </c>
      <c r="E18" s="304" t="s">
        <v>422</v>
      </c>
      <c r="F18" s="303" t="s">
        <v>423</v>
      </c>
    </row>
    <row r="19" spans="1:352" s="24" customFormat="1" ht="33" customHeight="1" thickTop="1" thickBot="1">
      <c r="A19" s="196" t="s">
        <v>448</v>
      </c>
      <c r="B19" s="231" t="s">
        <v>359</v>
      </c>
      <c r="C19" s="231" t="s">
        <v>449</v>
      </c>
      <c r="D19" s="231" t="s">
        <v>450</v>
      </c>
      <c r="E19" s="305" t="s">
        <v>451</v>
      </c>
      <c r="F19" s="231" t="s">
        <v>452</v>
      </c>
    </row>
    <row r="20" spans="1:352" s="24" customFormat="1" ht="31.5" thickTop="1" thickBot="1">
      <c r="A20" s="196" t="s">
        <v>268</v>
      </c>
      <c r="B20" s="231" t="s">
        <v>359</v>
      </c>
      <c r="C20" s="231" t="s">
        <v>453</v>
      </c>
      <c r="D20" s="231" t="s">
        <v>450</v>
      </c>
      <c r="E20" s="305" t="s">
        <v>454</v>
      </c>
      <c r="F20" s="231" t="s">
        <v>452</v>
      </c>
    </row>
    <row r="21" spans="1:352" s="24" customFormat="1" ht="38.25" customHeight="1" thickTop="1" thickBot="1">
      <c r="A21" s="197" t="s">
        <v>265</v>
      </c>
      <c r="B21" s="231" t="s">
        <v>359</v>
      </c>
      <c r="C21" s="231" t="s">
        <v>455</v>
      </c>
      <c r="D21" s="231" t="s">
        <v>456</v>
      </c>
      <c r="E21" s="305" t="s">
        <v>454</v>
      </c>
      <c r="F21" s="231" t="s">
        <v>452</v>
      </c>
    </row>
    <row r="22" spans="1:352" s="24" customFormat="1" ht="16.5" thickTop="1" thickBot="1">
      <c r="A22" s="195" t="s">
        <v>266</v>
      </c>
      <c r="B22" s="231" t="s">
        <v>457</v>
      </c>
      <c r="C22" s="231" t="s">
        <v>458</v>
      </c>
      <c r="D22" s="306" t="s">
        <v>459</v>
      </c>
      <c r="E22" s="263" t="s">
        <v>460</v>
      </c>
      <c r="F22" s="231" t="s">
        <v>452</v>
      </c>
    </row>
    <row r="23" spans="1:352" s="24" customFormat="1" ht="16.5" customHeight="1" thickTop="1" thickBot="1">
      <c r="A23" s="196" t="s">
        <v>270</v>
      </c>
      <c r="B23" s="231" t="s">
        <v>457</v>
      </c>
      <c r="C23" s="231" t="s">
        <v>461</v>
      </c>
      <c r="D23" s="231" t="s">
        <v>462</v>
      </c>
      <c r="E23" s="263" t="s">
        <v>460</v>
      </c>
      <c r="F23" s="231" t="s">
        <v>452</v>
      </c>
    </row>
    <row r="24" spans="1:352" s="24" customFormat="1" ht="35.25" customHeight="1" thickTop="1" thickBot="1">
      <c r="A24" s="196" t="s">
        <v>463</v>
      </c>
      <c r="B24" s="231" t="s">
        <v>433</v>
      </c>
      <c r="C24" s="231" t="s">
        <v>464</v>
      </c>
      <c r="D24" s="231" t="s">
        <v>435</v>
      </c>
      <c r="E24" s="305" t="s">
        <v>454</v>
      </c>
      <c r="F24" s="231" t="s">
        <v>452</v>
      </c>
    </row>
    <row r="25" spans="1:352" s="24" customFormat="1" ht="16.5" customHeight="1" thickTop="1" thickBot="1">
      <c r="A25" s="196" t="s">
        <v>267</v>
      </c>
      <c r="B25" s="231" t="s">
        <v>457</v>
      </c>
      <c r="C25" s="231" t="s">
        <v>465</v>
      </c>
      <c r="D25" s="231" t="s">
        <v>466</v>
      </c>
      <c r="E25" s="307" t="s">
        <v>467</v>
      </c>
      <c r="F25" s="231" t="s">
        <v>452</v>
      </c>
    </row>
    <row r="26" spans="1:352" s="24" customFormat="1" ht="16.5" thickTop="1" thickBot="1">
      <c r="A26" s="197" t="s">
        <v>273</v>
      </c>
      <c r="B26" s="231" t="s">
        <v>457</v>
      </c>
      <c r="C26" s="231" t="s">
        <v>468</v>
      </c>
      <c r="D26" s="231" t="s">
        <v>462</v>
      </c>
      <c r="E26" s="263" t="s">
        <v>469</v>
      </c>
      <c r="F26" s="231" t="s">
        <v>452</v>
      </c>
    </row>
    <row r="27" spans="1:352" s="24" customFormat="1" ht="16.5" thickTop="1" thickBot="1">
      <c r="A27" s="196" t="s">
        <v>269</v>
      </c>
      <c r="B27" s="231" t="s">
        <v>457</v>
      </c>
      <c r="C27" s="231" t="s">
        <v>470</v>
      </c>
      <c r="D27" s="231" t="s">
        <v>471</v>
      </c>
      <c r="E27" s="263" t="s">
        <v>460</v>
      </c>
      <c r="F27" s="231" t="s">
        <v>452</v>
      </c>
    </row>
    <row r="28" spans="1:352" s="24" customFormat="1" ht="31.5" thickTop="1" thickBot="1">
      <c r="A28" s="197" t="s">
        <v>272</v>
      </c>
      <c r="B28" s="231" t="s">
        <v>457</v>
      </c>
      <c r="C28" s="231" t="s">
        <v>472</v>
      </c>
      <c r="D28" s="231" t="s">
        <v>462</v>
      </c>
      <c r="E28" s="231" t="s">
        <v>473</v>
      </c>
      <c r="F28" s="231" t="s">
        <v>452</v>
      </c>
    </row>
    <row r="29" spans="1:352" s="24" customFormat="1" ht="16.5" thickTop="1" thickBot="1">
      <c r="A29" s="196" t="s">
        <v>474</v>
      </c>
      <c r="B29" s="231" t="s">
        <v>457</v>
      </c>
      <c r="C29" s="231" t="s">
        <v>475</v>
      </c>
      <c r="D29" s="231" t="s">
        <v>350</v>
      </c>
      <c r="E29" s="231" t="s">
        <v>476</v>
      </c>
      <c r="F29" s="231" t="s">
        <v>452</v>
      </c>
    </row>
    <row r="30" spans="1:352" s="24" customFormat="1" ht="16.5" thickTop="1" thickBot="1">
      <c r="A30" s="197" t="s">
        <v>477</v>
      </c>
      <c r="B30" s="231" t="s">
        <v>457</v>
      </c>
      <c r="C30" s="231" t="s">
        <v>478</v>
      </c>
      <c r="D30" s="231" t="s">
        <v>479</v>
      </c>
      <c r="E30" s="231" t="s">
        <v>476</v>
      </c>
      <c r="F30" s="231" t="s">
        <v>452</v>
      </c>
    </row>
    <row r="31" spans="1:352" ht="15.75" thickTop="1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  <c r="DP31" s="273"/>
      <c r="DQ31" s="273"/>
      <c r="DR31" s="273"/>
      <c r="DS31" s="273"/>
      <c r="DT31" s="273"/>
      <c r="DU31" s="273"/>
      <c r="DV31" s="273"/>
      <c r="DW31" s="273"/>
      <c r="DX31" s="273"/>
      <c r="DY31" s="273"/>
      <c r="DZ31" s="273"/>
      <c r="EA31" s="273"/>
      <c r="EB31" s="273"/>
      <c r="EC31" s="273"/>
      <c r="ED31" s="273"/>
      <c r="EE31" s="273"/>
      <c r="EF31" s="273"/>
      <c r="EG31" s="273"/>
      <c r="EH31" s="273"/>
      <c r="EI31" s="273"/>
      <c r="EJ31" s="273"/>
      <c r="EK31" s="273"/>
      <c r="EL31" s="273"/>
      <c r="EM31" s="273"/>
      <c r="EN31" s="273"/>
      <c r="EO31" s="273"/>
      <c r="EP31" s="273"/>
      <c r="EQ31" s="273"/>
      <c r="ER31" s="273"/>
      <c r="ES31" s="273"/>
      <c r="ET31" s="273"/>
      <c r="EU31" s="273"/>
      <c r="EV31" s="273"/>
      <c r="EW31" s="273"/>
      <c r="EX31" s="273"/>
      <c r="EY31" s="273"/>
      <c r="EZ31" s="273"/>
      <c r="FA31" s="273"/>
      <c r="FB31" s="273"/>
      <c r="FC31" s="273"/>
      <c r="FD31" s="273"/>
      <c r="FE31" s="273"/>
      <c r="FF31" s="273"/>
      <c r="FG31" s="273"/>
      <c r="FH31" s="273"/>
      <c r="FI31" s="273"/>
      <c r="FJ31" s="273"/>
      <c r="FK31" s="273"/>
      <c r="FL31" s="273"/>
      <c r="FM31" s="273"/>
      <c r="FN31" s="273"/>
      <c r="FO31" s="273"/>
      <c r="FP31" s="273"/>
      <c r="FQ31" s="273"/>
      <c r="FR31" s="273"/>
      <c r="FS31" s="273"/>
      <c r="FT31" s="273"/>
      <c r="FU31" s="273"/>
      <c r="FV31" s="273"/>
      <c r="FW31" s="273"/>
      <c r="FX31" s="273"/>
      <c r="FY31" s="273"/>
      <c r="FZ31" s="273"/>
      <c r="GA31" s="273"/>
      <c r="GB31" s="273"/>
      <c r="GC31" s="273"/>
      <c r="GD31" s="273"/>
      <c r="GE31" s="273"/>
      <c r="GF31" s="273"/>
      <c r="GG31" s="273"/>
      <c r="GH31" s="273"/>
      <c r="GI31" s="273"/>
      <c r="GJ31" s="273"/>
      <c r="GK31" s="273"/>
      <c r="GL31" s="273"/>
      <c r="GM31" s="273"/>
      <c r="GN31" s="273"/>
      <c r="GO31" s="273"/>
      <c r="GP31" s="273"/>
      <c r="GQ31" s="273"/>
      <c r="GR31" s="273"/>
      <c r="GS31" s="273"/>
      <c r="GT31" s="273"/>
      <c r="GU31" s="273"/>
      <c r="GV31" s="273"/>
      <c r="GW31" s="273"/>
      <c r="GX31" s="273"/>
      <c r="GY31" s="273"/>
      <c r="GZ31" s="273"/>
      <c r="HA31" s="273"/>
      <c r="HB31" s="273"/>
      <c r="HC31" s="273"/>
      <c r="HD31" s="273"/>
      <c r="HE31" s="273"/>
      <c r="HF31" s="273"/>
      <c r="HG31" s="273"/>
      <c r="HH31" s="273"/>
      <c r="HI31" s="273"/>
      <c r="HJ31" s="273"/>
      <c r="HK31" s="273"/>
      <c r="HL31" s="273"/>
      <c r="HM31" s="273"/>
      <c r="HN31" s="273"/>
      <c r="HO31" s="273"/>
      <c r="HP31" s="273"/>
      <c r="HQ31" s="273"/>
      <c r="HR31" s="273"/>
      <c r="HS31" s="273"/>
      <c r="HT31" s="273"/>
      <c r="HU31" s="273"/>
      <c r="HV31" s="273"/>
      <c r="HW31" s="273"/>
      <c r="HX31" s="273"/>
      <c r="HY31" s="273"/>
      <c r="HZ31" s="273"/>
      <c r="IA31" s="273"/>
      <c r="IB31" s="273"/>
      <c r="IC31" s="273"/>
      <c r="ID31" s="273"/>
      <c r="IE31" s="273"/>
      <c r="IF31" s="273"/>
      <c r="IG31" s="273"/>
      <c r="IH31" s="273"/>
      <c r="II31" s="273"/>
      <c r="IJ31" s="273"/>
      <c r="IK31" s="273"/>
      <c r="IL31" s="273"/>
      <c r="IM31" s="273"/>
      <c r="IN31" s="273"/>
      <c r="IO31" s="273"/>
      <c r="IP31" s="273"/>
      <c r="IQ31" s="273"/>
      <c r="IR31" s="273"/>
      <c r="IS31" s="273"/>
      <c r="IT31" s="273"/>
      <c r="IU31" s="273"/>
      <c r="IV31" s="273"/>
      <c r="IW31" s="273"/>
      <c r="IX31" s="273"/>
      <c r="IY31" s="273"/>
      <c r="IZ31" s="273"/>
      <c r="JA31" s="273"/>
      <c r="JB31" s="273"/>
      <c r="JC31" s="273"/>
      <c r="JD31" s="273"/>
      <c r="JE31" s="273"/>
      <c r="JF31" s="273"/>
      <c r="JG31" s="273"/>
      <c r="JH31" s="273"/>
      <c r="JI31" s="273"/>
      <c r="JJ31" s="273"/>
      <c r="JK31" s="273"/>
      <c r="JL31" s="273"/>
      <c r="JM31" s="273"/>
      <c r="JN31" s="273"/>
      <c r="JO31" s="273"/>
      <c r="JP31" s="273"/>
      <c r="JQ31" s="273"/>
      <c r="JR31" s="273"/>
      <c r="JS31" s="273"/>
      <c r="JT31" s="273"/>
      <c r="JU31" s="273"/>
      <c r="JV31" s="273"/>
      <c r="JW31" s="273"/>
      <c r="JX31" s="273"/>
      <c r="JY31" s="273"/>
      <c r="JZ31" s="273"/>
      <c r="KA31" s="273"/>
      <c r="KB31" s="273"/>
      <c r="KC31" s="273"/>
      <c r="KD31" s="273"/>
      <c r="KE31" s="273"/>
      <c r="KF31" s="273"/>
      <c r="KG31" s="273"/>
      <c r="KH31" s="273"/>
      <c r="KI31" s="273"/>
      <c r="KJ31" s="273"/>
      <c r="KK31" s="273"/>
      <c r="KL31" s="273"/>
      <c r="KM31" s="273"/>
      <c r="KN31" s="273"/>
      <c r="KO31" s="273"/>
      <c r="KP31" s="273"/>
      <c r="KQ31" s="273"/>
      <c r="KR31" s="273"/>
      <c r="KS31" s="273"/>
      <c r="KT31" s="273"/>
      <c r="KU31" s="273"/>
      <c r="KV31" s="273"/>
      <c r="KW31" s="273"/>
      <c r="KX31" s="273"/>
      <c r="KY31" s="273"/>
      <c r="KZ31" s="273"/>
      <c r="LA31" s="273"/>
      <c r="LB31" s="273"/>
      <c r="LC31" s="273"/>
      <c r="LD31" s="273"/>
      <c r="LE31" s="273"/>
      <c r="LF31" s="273"/>
      <c r="LG31" s="273"/>
      <c r="LH31" s="273"/>
      <c r="LI31" s="273"/>
      <c r="LJ31" s="273"/>
      <c r="LK31" s="273"/>
      <c r="LL31" s="273"/>
      <c r="LM31" s="273"/>
      <c r="LN31" s="273"/>
      <c r="LO31" s="273"/>
      <c r="LP31" s="273"/>
      <c r="LQ31" s="273"/>
      <c r="LR31" s="273"/>
      <c r="LS31" s="273"/>
      <c r="LT31" s="273"/>
      <c r="LU31" s="273"/>
      <c r="LV31" s="273"/>
      <c r="LW31" s="273"/>
      <c r="LX31" s="273"/>
      <c r="LY31" s="273"/>
      <c r="LZ31" s="273"/>
      <c r="MA31" s="273"/>
      <c r="MB31" s="273"/>
      <c r="MC31" s="273"/>
      <c r="MD31" s="273"/>
      <c r="ME31" s="273"/>
      <c r="MF31" s="273"/>
      <c r="MG31" s="273"/>
      <c r="MH31" s="273"/>
      <c r="MI31" s="273"/>
      <c r="MJ31" s="273"/>
      <c r="MK31" s="273"/>
      <c r="ML31" s="273"/>
      <c r="MM31" s="273"/>
      <c r="MN31" s="273"/>
    </row>
  </sheetData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70"/>
  <sheetViews>
    <sheetView topLeftCell="A49" zoomScaleNormal="100" workbookViewId="0">
      <selection activeCell="D49" sqref="D49"/>
    </sheetView>
  </sheetViews>
  <sheetFormatPr defaultRowHeight="15"/>
  <cols>
    <col min="1" max="1" width="22.140625" customWidth="1"/>
    <col min="2" max="2" width="6.42578125" customWidth="1"/>
    <col min="3" max="3" width="10.85546875" customWidth="1"/>
    <col min="4" max="4" width="31" customWidth="1"/>
    <col min="5" max="5" width="22.140625" style="275" customWidth="1"/>
    <col min="6" max="6" width="22.85546875" customWidth="1"/>
    <col min="9" max="9" width="18.5703125" customWidth="1"/>
    <col min="11" max="11" width="16.7109375" customWidth="1"/>
    <col min="13" max="13" width="17.85546875" style="136" customWidth="1"/>
    <col min="14" max="14" width="13.5703125" customWidth="1"/>
    <col min="15" max="15" width="13.85546875" customWidth="1"/>
    <col min="16" max="16" width="24.5703125" customWidth="1"/>
    <col min="17" max="17" width="5.85546875" style="136" customWidth="1"/>
    <col min="18" max="18" width="6.7109375" style="136" customWidth="1"/>
    <col min="19" max="19" width="20.28515625" customWidth="1"/>
    <col min="20" max="20" width="16" style="136" customWidth="1"/>
  </cols>
  <sheetData>
    <row r="1" spans="1:21" s="91" customFormat="1" ht="37.5">
      <c r="A1" s="102" t="s">
        <v>144</v>
      </c>
      <c r="B1" s="102"/>
      <c r="C1" s="102"/>
      <c r="D1" s="102"/>
      <c r="E1" s="190"/>
      <c r="F1" s="102"/>
      <c r="G1" s="102"/>
      <c r="H1" s="102"/>
      <c r="I1" s="102"/>
      <c r="J1" s="103"/>
      <c r="K1" s="102"/>
      <c r="L1" s="102"/>
      <c r="M1" s="102"/>
      <c r="N1" s="102"/>
      <c r="O1" s="102"/>
      <c r="P1" s="102"/>
      <c r="Q1" s="102"/>
      <c r="R1" s="103"/>
      <c r="S1" s="102"/>
      <c r="T1" s="102"/>
    </row>
    <row r="2" spans="1:21" s="92" customFormat="1">
      <c r="A2" s="402"/>
      <c r="B2" s="346"/>
      <c r="C2" s="346"/>
      <c r="D2" s="346"/>
      <c r="E2" s="326" t="s">
        <v>145</v>
      </c>
      <c r="F2" s="324"/>
      <c r="G2" s="324"/>
      <c r="H2" s="324"/>
      <c r="I2" s="324"/>
      <c r="J2" s="418" t="s">
        <v>146</v>
      </c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375"/>
    </row>
    <row r="3" spans="1:21" s="93" customFormat="1" ht="90.95" customHeight="1">
      <c r="A3" s="95" t="s">
        <v>60</v>
      </c>
      <c r="B3" s="95" t="s">
        <v>64</v>
      </c>
      <c r="C3" s="96" t="s">
        <v>68</v>
      </c>
      <c r="D3" s="148" t="s">
        <v>480</v>
      </c>
      <c r="E3" s="280" t="s">
        <v>74</v>
      </c>
      <c r="F3" s="104" t="s">
        <v>77</v>
      </c>
      <c r="G3" s="104" t="s">
        <v>80</v>
      </c>
      <c r="H3" s="104" t="s">
        <v>83</v>
      </c>
      <c r="I3" s="104" t="s">
        <v>86</v>
      </c>
      <c r="J3" s="105" t="s">
        <v>93</v>
      </c>
      <c r="K3" s="105" t="s">
        <v>96</v>
      </c>
      <c r="L3" s="105" t="s">
        <v>99</v>
      </c>
      <c r="M3" s="105" t="s">
        <v>102</v>
      </c>
      <c r="N3" s="105" t="s">
        <v>105</v>
      </c>
      <c r="O3" s="105" t="s">
        <v>108</v>
      </c>
      <c r="P3" s="105" t="s">
        <v>111</v>
      </c>
      <c r="Q3" s="105" t="s">
        <v>114</v>
      </c>
      <c r="R3" s="105" t="s">
        <v>117</v>
      </c>
      <c r="S3" s="105" t="s">
        <v>120</v>
      </c>
      <c r="T3" s="105" t="s">
        <v>123</v>
      </c>
      <c r="U3" s="370"/>
    </row>
    <row r="4" spans="1:21">
      <c r="A4" s="136"/>
      <c r="B4" s="136"/>
      <c r="C4" s="136"/>
      <c r="D4" s="147" t="s">
        <v>481</v>
      </c>
      <c r="E4" s="21" t="s">
        <v>133</v>
      </c>
      <c r="F4" s="273" t="s">
        <v>158</v>
      </c>
      <c r="G4" s="273"/>
      <c r="H4" s="273"/>
      <c r="I4" s="22"/>
      <c r="J4" s="16"/>
      <c r="K4" s="351"/>
      <c r="L4" s="233"/>
      <c r="M4" s="233"/>
      <c r="N4" s="233"/>
      <c r="O4" s="233"/>
      <c r="P4" s="233"/>
      <c r="Q4" s="233"/>
      <c r="R4" s="233"/>
      <c r="S4" s="233"/>
      <c r="T4" s="233"/>
      <c r="U4" s="286"/>
    </row>
    <row r="5" spans="1:21" ht="45">
      <c r="A5" s="136"/>
      <c r="B5" s="136"/>
      <c r="C5" s="136"/>
      <c r="D5" s="151"/>
      <c r="E5" s="25" t="s">
        <v>159</v>
      </c>
      <c r="F5" s="273" t="s">
        <v>160</v>
      </c>
      <c r="G5" s="273" t="s">
        <v>156</v>
      </c>
      <c r="H5" s="273" t="s">
        <v>161</v>
      </c>
      <c r="I5" s="87" t="s">
        <v>166</v>
      </c>
      <c r="J5" s="351">
        <v>1</v>
      </c>
      <c r="K5" s="273" t="s">
        <v>163</v>
      </c>
      <c r="L5" s="273"/>
      <c r="M5" s="273"/>
      <c r="N5" s="273"/>
      <c r="O5" s="273"/>
      <c r="P5" s="273" t="s">
        <v>164</v>
      </c>
      <c r="Q5" s="273" t="s">
        <v>156</v>
      </c>
      <c r="R5" s="273" t="s">
        <v>165</v>
      </c>
      <c r="S5" s="87" t="s">
        <v>482</v>
      </c>
      <c r="T5" s="114" t="s">
        <v>133</v>
      </c>
    </row>
    <row r="6" spans="1:21">
      <c r="A6" s="136"/>
      <c r="B6" s="136"/>
      <c r="C6" s="136"/>
      <c r="D6" s="151"/>
      <c r="E6" s="25" t="s">
        <v>171</v>
      </c>
      <c r="F6" s="273" t="s">
        <v>172</v>
      </c>
      <c r="G6" s="273" t="s">
        <v>156</v>
      </c>
      <c r="H6" s="273" t="s">
        <v>120</v>
      </c>
      <c r="I6" s="420" t="s">
        <v>175</v>
      </c>
      <c r="J6" s="351">
        <v>1</v>
      </c>
      <c r="K6" s="273" t="s">
        <v>163</v>
      </c>
      <c r="L6" s="273"/>
      <c r="M6" s="273"/>
      <c r="N6" s="273"/>
      <c r="O6" s="273"/>
      <c r="P6" s="273" t="s">
        <v>174</v>
      </c>
      <c r="Q6" s="273" t="s">
        <v>156</v>
      </c>
      <c r="R6" s="273">
        <v>1</v>
      </c>
      <c r="S6" s="421" t="s">
        <v>483</v>
      </c>
      <c r="T6" s="422"/>
    </row>
    <row r="7" spans="1:21" ht="30">
      <c r="A7" s="136"/>
      <c r="B7" s="136"/>
      <c r="C7" s="136"/>
      <c r="D7" s="151"/>
      <c r="E7" s="25" t="s">
        <v>176</v>
      </c>
      <c r="F7" s="284" t="s">
        <v>177</v>
      </c>
      <c r="G7" s="284" t="s">
        <v>151</v>
      </c>
      <c r="H7" s="284" t="s">
        <v>152</v>
      </c>
      <c r="I7" s="284" t="s">
        <v>153</v>
      </c>
      <c r="J7" s="351">
        <v>1</v>
      </c>
      <c r="K7" s="284" t="s">
        <v>163</v>
      </c>
      <c r="L7" s="284"/>
      <c r="M7" s="284"/>
      <c r="N7" s="284"/>
      <c r="O7" s="284"/>
      <c r="P7" s="284" t="s">
        <v>178</v>
      </c>
      <c r="Q7" s="284" t="s">
        <v>151</v>
      </c>
      <c r="R7" s="284" t="s">
        <v>165</v>
      </c>
      <c r="S7" s="284"/>
      <c r="T7" s="377"/>
    </row>
    <row r="8" spans="1:21" ht="30">
      <c r="A8" s="136"/>
      <c r="B8" s="136"/>
      <c r="C8" s="136"/>
      <c r="D8" s="147" t="s">
        <v>484</v>
      </c>
      <c r="E8" s="21" t="s">
        <v>485</v>
      </c>
      <c r="F8" s="286"/>
      <c r="G8" s="293"/>
      <c r="H8" s="293"/>
      <c r="I8" s="293"/>
      <c r="J8" s="136"/>
      <c r="K8" s="366"/>
      <c r="L8" s="293"/>
      <c r="M8" s="293"/>
      <c r="N8" s="293"/>
      <c r="O8" s="293"/>
      <c r="P8" s="293"/>
      <c r="Q8" s="293"/>
      <c r="R8" s="366"/>
      <c r="S8" s="366"/>
      <c r="T8" s="293"/>
    </row>
    <row r="9" spans="1:21">
      <c r="A9" s="136"/>
      <c r="B9" s="136"/>
      <c r="C9" s="136"/>
      <c r="D9" s="151"/>
      <c r="E9" s="25" t="s">
        <v>486</v>
      </c>
      <c r="F9" s="286" t="s">
        <v>325</v>
      </c>
      <c r="G9" s="286" t="s">
        <v>156</v>
      </c>
      <c r="H9" s="286" t="s">
        <v>120</v>
      </c>
      <c r="I9" s="286" t="s">
        <v>487</v>
      </c>
      <c r="J9" s="153">
        <v>1</v>
      </c>
      <c r="K9" s="152" t="s">
        <v>327</v>
      </c>
      <c r="L9" s="154"/>
      <c r="M9" s="152" t="s">
        <v>328</v>
      </c>
      <c r="N9" s="293"/>
      <c r="O9" s="293"/>
      <c r="P9" s="286" t="s">
        <v>329</v>
      </c>
      <c r="Q9" s="286" t="s">
        <v>156</v>
      </c>
      <c r="R9" s="273">
        <v>1</v>
      </c>
      <c r="S9" s="286" t="s">
        <v>487</v>
      </c>
    </row>
    <row r="10" spans="1:21" ht="30">
      <c r="A10" s="136"/>
      <c r="B10" s="136"/>
      <c r="C10" s="136"/>
      <c r="D10" s="151"/>
      <c r="E10" s="25" t="s">
        <v>333</v>
      </c>
      <c r="F10" s="286" t="s">
        <v>488</v>
      </c>
      <c r="G10" s="286" t="s">
        <v>335</v>
      </c>
      <c r="H10" s="286" t="s">
        <v>489</v>
      </c>
      <c r="I10" s="286" t="s">
        <v>490</v>
      </c>
      <c r="J10" s="153">
        <v>1</v>
      </c>
      <c r="K10" s="152" t="s">
        <v>327</v>
      </c>
      <c r="L10" s="154"/>
      <c r="M10" s="152" t="s">
        <v>328</v>
      </c>
      <c r="N10" s="293"/>
      <c r="O10" s="293"/>
      <c r="P10" s="286" t="s">
        <v>337</v>
      </c>
      <c r="Q10" s="286" t="s">
        <v>400</v>
      </c>
      <c r="R10" s="273" t="s">
        <v>165</v>
      </c>
      <c r="S10" s="286"/>
    </row>
    <row r="11" spans="1:21" s="140" customFormat="1" ht="30">
      <c r="A11" s="199"/>
      <c r="B11" s="199"/>
      <c r="C11" s="199"/>
      <c r="D11" s="201"/>
      <c r="E11" s="202" t="s">
        <v>332</v>
      </c>
      <c r="F11" s="357" t="s">
        <v>331</v>
      </c>
      <c r="G11" s="357" t="s">
        <v>151</v>
      </c>
      <c r="H11" s="383" t="s">
        <v>152</v>
      </c>
      <c r="I11" s="383" t="s">
        <v>153</v>
      </c>
      <c r="J11" s="203">
        <v>1</v>
      </c>
      <c r="K11" s="204" t="s">
        <v>327</v>
      </c>
      <c r="L11" s="205"/>
      <c r="M11" s="204" t="s">
        <v>328</v>
      </c>
      <c r="N11" s="383"/>
      <c r="O11" s="423"/>
      <c r="P11" s="355" t="s">
        <v>332</v>
      </c>
      <c r="Q11" s="383" t="s">
        <v>151</v>
      </c>
      <c r="R11" s="387" t="s">
        <v>165</v>
      </c>
      <c r="S11" s="423"/>
      <c r="T11" s="199"/>
    </row>
    <row r="12" spans="1:21">
      <c r="A12" s="136"/>
      <c r="B12" s="136"/>
      <c r="C12" s="136"/>
      <c r="D12" s="147" t="s">
        <v>257</v>
      </c>
      <c r="E12" s="21" t="s">
        <v>491</v>
      </c>
      <c r="F12" s="286"/>
      <c r="G12" s="286"/>
      <c r="H12" s="149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73"/>
      <c r="T12" s="150"/>
    </row>
    <row r="13" spans="1:21" ht="45">
      <c r="A13" s="136"/>
      <c r="B13" s="136"/>
      <c r="C13" s="136"/>
      <c r="D13" s="136"/>
      <c r="E13" s="25" t="s">
        <v>159</v>
      </c>
      <c r="F13" s="286" t="s">
        <v>492</v>
      </c>
      <c r="G13" s="286" t="s">
        <v>156</v>
      </c>
      <c r="H13" s="149" t="s">
        <v>161</v>
      </c>
      <c r="I13" s="114" t="s">
        <v>162</v>
      </c>
      <c r="J13" s="286">
        <v>1</v>
      </c>
      <c r="K13" s="286" t="s">
        <v>163</v>
      </c>
      <c r="L13" s="286"/>
      <c r="M13" s="286"/>
      <c r="N13" s="286"/>
      <c r="O13" s="286"/>
      <c r="P13" s="286" t="s">
        <v>164</v>
      </c>
      <c r="Q13" s="286" t="s">
        <v>156</v>
      </c>
      <c r="R13" s="114" t="s">
        <v>165</v>
      </c>
      <c r="S13" s="22" t="s">
        <v>162</v>
      </c>
      <c r="T13" s="22" t="s">
        <v>491</v>
      </c>
    </row>
    <row r="14" spans="1:21">
      <c r="A14" s="136"/>
      <c r="B14" s="136"/>
      <c r="C14" s="136"/>
      <c r="D14" s="136"/>
      <c r="E14" s="25" t="s">
        <v>171</v>
      </c>
      <c r="F14" s="286" t="s">
        <v>172</v>
      </c>
      <c r="G14" s="286" t="s">
        <v>156</v>
      </c>
      <c r="H14" s="286" t="s">
        <v>120</v>
      </c>
      <c r="I14" s="149" t="s">
        <v>493</v>
      </c>
      <c r="J14" s="286">
        <v>1</v>
      </c>
      <c r="K14" s="286" t="s">
        <v>163</v>
      </c>
      <c r="L14" s="286"/>
      <c r="M14" s="286"/>
      <c r="N14" s="286"/>
      <c r="O14" s="286"/>
      <c r="P14" s="286" t="s">
        <v>174</v>
      </c>
      <c r="Q14" s="286" t="s">
        <v>156</v>
      </c>
      <c r="R14" s="352">
        <v>1</v>
      </c>
      <c r="S14" s="253" t="s">
        <v>493</v>
      </c>
      <c r="T14" s="22"/>
    </row>
    <row r="15" spans="1:21" ht="60">
      <c r="A15" s="136"/>
      <c r="B15" s="136"/>
      <c r="C15" s="136"/>
      <c r="D15" s="136"/>
      <c r="E15" s="308" t="s">
        <v>176</v>
      </c>
      <c r="F15" s="286" t="s">
        <v>494</v>
      </c>
      <c r="G15" s="286" t="s">
        <v>151</v>
      </c>
      <c r="H15" s="149" t="s">
        <v>152</v>
      </c>
      <c r="I15" s="286" t="s">
        <v>153</v>
      </c>
      <c r="J15" s="286">
        <v>1</v>
      </c>
      <c r="K15" s="286" t="s">
        <v>163</v>
      </c>
      <c r="L15" s="286"/>
      <c r="M15" s="286"/>
      <c r="N15" s="286"/>
      <c r="O15" s="286"/>
      <c r="P15" s="286" t="s">
        <v>178</v>
      </c>
      <c r="Q15" s="273" t="s">
        <v>151</v>
      </c>
      <c r="R15" s="286" t="s">
        <v>165</v>
      </c>
      <c r="S15" s="286"/>
      <c r="T15" s="22"/>
    </row>
    <row r="16" spans="1:21" s="140" customFormat="1" ht="30">
      <c r="A16" s="199"/>
      <c r="B16" s="199"/>
      <c r="C16" s="199"/>
      <c r="D16" s="199"/>
      <c r="E16" s="309" t="s">
        <v>215</v>
      </c>
      <c r="F16" s="355" t="s">
        <v>495</v>
      </c>
      <c r="G16" s="355" t="s">
        <v>156</v>
      </c>
      <c r="H16" s="355" t="s">
        <v>120</v>
      </c>
      <c r="I16" s="355" t="s">
        <v>217</v>
      </c>
      <c r="J16" s="355">
        <v>1</v>
      </c>
      <c r="K16" s="355" t="s">
        <v>163</v>
      </c>
      <c r="L16" s="200"/>
      <c r="M16" s="423"/>
      <c r="N16" s="423"/>
      <c r="O16" s="423"/>
      <c r="P16" s="423" t="s">
        <v>395</v>
      </c>
      <c r="Q16" s="424" t="s">
        <v>156</v>
      </c>
      <c r="R16" s="424" t="s">
        <v>165</v>
      </c>
      <c r="S16" s="423" t="s">
        <v>217</v>
      </c>
      <c r="T16" s="200"/>
    </row>
    <row r="17" spans="1:20">
      <c r="A17" s="136"/>
      <c r="B17" s="136"/>
      <c r="C17" s="136"/>
      <c r="D17" s="147" t="s">
        <v>258</v>
      </c>
      <c r="E17" s="21" t="s">
        <v>491</v>
      </c>
      <c r="F17" s="364"/>
      <c r="G17" s="364"/>
      <c r="H17" s="253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1"/>
      <c r="T17" s="254"/>
    </row>
    <row r="18" spans="1:20" ht="45">
      <c r="A18" s="136"/>
      <c r="B18" s="136"/>
      <c r="C18" s="136"/>
      <c r="D18" s="136"/>
      <c r="E18" s="25" t="s">
        <v>159</v>
      </c>
      <c r="F18" s="364" t="s">
        <v>492</v>
      </c>
      <c r="G18" s="364" t="s">
        <v>156</v>
      </c>
      <c r="H18" s="253" t="s">
        <v>161</v>
      </c>
      <c r="I18" s="255" t="s">
        <v>162</v>
      </c>
      <c r="J18" s="364">
        <v>1</v>
      </c>
      <c r="K18" s="364" t="s">
        <v>163</v>
      </c>
      <c r="L18" s="364"/>
      <c r="M18" s="364"/>
      <c r="N18" s="364"/>
      <c r="O18" s="364"/>
      <c r="P18" s="364" t="s">
        <v>164</v>
      </c>
      <c r="Q18" s="364" t="s">
        <v>156</v>
      </c>
      <c r="R18" s="255" t="s">
        <v>165</v>
      </c>
      <c r="S18" s="250" t="s">
        <v>162</v>
      </c>
      <c r="T18" s="250" t="s">
        <v>491</v>
      </c>
    </row>
    <row r="19" spans="1:20">
      <c r="A19" s="136"/>
      <c r="B19" s="136"/>
      <c r="C19" s="136"/>
      <c r="D19" s="136"/>
      <c r="E19" s="25" t="s">
        <v>171</v>
      </c>
      <c r="F19" s="364" t="s">
        <v>172</v>
      </c>
      <c r="G19" s="364" t="s">
        <v>156</v>
      </c>
      <c r="H19" s="364" t="s">
        <v>120</v>
      </c>
      <c r="I19" s="253" t="s">
        <v>493</v>
      </c>
      <c r="J19" s="364">
        <v>1</v>
      </c>
      <c r="K19" s="364" t="s">
        <v>163</v>
      </c>
      <c r="L19" s="364"/>
      <c r="M19" s="364"/>
      <c r="N19" s="364"/>
      <c r="O19" s="364"/>
      <c r="P19" s="364" t="s">
        <v>174</v>
      </c>
      <c r="Q19" s="364" t="s">
        <v>156</v>
      </c>
      <c r="R19" s="425">
        <v>1</v>
      </c>
      <c r="S19" s="253" t="s">
        <v>493</v>
      </c>
      <c r="T19" s="256" t="s">
        <v>496</v>
      </c>
    </row>
    <row r="20" spans="1:20" ht="60">
      <c r="A20" s="136"/>
      <c r="B20" s="136"/>
      <c r="C20" s="136"/>
      <c r="D20" s="136"/>
      <c r="E20" s="308" t="s">
        <v>176</v>
      </c>
      <c r="F20" s="364" t="s">
        <v>494</v>
      </c>
      <c r="G20" s="364" t="s">
        <v>151</v>
      </c>
      <c r="H20" s="253" t="s">
        <v>152</v>
      </c>
      <c r="I20" s="364" t="s">
        <v>153</v>
      </c>
      <c r="J20" s="364">
        <v>1</v>
      </c>
      <c r="K20" s="364" t="s">
        <v>163</v>
      </c>
      <c r="L20" s="364"/>
      <c r="M20" s="364"/>
      <c r="N20" s="364"/>
      <c r="O20" s="364"/>
      <c r="P20" s="364" t="s">
        <v>178</v>
      </c>
      <c r="Q20" s="361" t="s">
        <v>151</v>
      </c>
      <c r="R20" s="364" t="s">
        <v>165</v>
      </c>
      <c r="S20" s="364"/>
      <c r="T20" s="250"/>
    </row>
    <row r="21" spans="1:20" ht="30">
      <c r="A21" s="136"/>
      <c r="B21" s="136"/>
      <c r="C21" s="136"/>
      <c r="D21" s="136"/>
      <c r="E21" s="308" t="s">
        <v>215</v>
      </c>
      <c r="F21" s="361" t="s">
        <v>495</v>
      </c>
      <c r="G21" s="361" t="s">
        <v>156</v>
      </c>
      <c r="H21" s="361" t="s">
        <v>120</v>
      </c>
      <c r="I21" s="361" t="s">
        <v>217</v>
      </c>
      <c r="J21" s="361">
        <v>1</v>
      </c>
      <c r="K21" s="361" t="s">
        <v>163</v>
      </c>
      <c r="L21" s="250"/>
      <c r="M21" s="416"/>
      <c r="N21" s="416"/>
      <c r="O21" s="416"/>
      <c r="P21" s="416" t="s">
        <v>395</v>
      </c>
      <c r="Q21" s="426" t="s">
        <v>156</v>
      </c>
      <c r="R21" s="426" t="s">
        <v>165</v>
      </c>
      <c r="S21" s="416" t="s">
        <v>217</v>
      </c>
      <c r="T21" s="250"/>
    </row>
    <row r="22" spans="1:20" ht="30">
      <c r="A22" s="136"/>
      <c r="B22" s="136"/>
      <c r="C22" s="136"/>
      <c r="E22" s="313" t="s">
        <v>497</v>
      </c>
      <c r="F22" s="136"/>
      <c r="G22" s="136"/>
      <c r="H22" s="136"/>
      <c r="I22" s="136"/>
      <c r="J22" s="136"/>
      <c r="K22" s="136"/>
      <c r="L22" s="136"/>
      <c r="N22" s="136"/>
      <c r="O22" s="136"/>
      <c r="P22" s="136"/>
      <c r="S22" s="136"/>
    </row>
    <row r="23" spans="1:20">
      <c r="A23" s="259"/>
      <c r="E23" s="25" t="s">
        <v>324</v>
      </c>
      <c r="F23" s="427" t="s">
        <v>325</v>
      </c>
      <c r="G23" s="286" t="s">
        <v>156</v>
      </c>
      <c r="H23" s="286" t="s">
        <v>120</v>
      </c>
      <c r="I23" s="286" t="s">
        <v>326</v>
      </c>
      <c r="J23" s="390">
        <v>1</v>
      </c>
      <c r="K23" s="286" t="s">
        <v>327</v>
      </c>
      <c r="L23" s="275"/>
      <c r="M23" s="375" t="s">
        <v>328</v>
      </c>
      <c r="N23" s="275"/>
      <c r="O23" s="275"/>
      <c r="P23" s="286" t="s">
        <v>329</v>
      </c>
      <c r="Q23" s="286" t="s">
        <v>156</v>
      </c>
      <c r="R23" s="273">
        <v>1</v>
      </c>
      <c r="S23" s="286" t="s">
        <v>326</v>
      </c>
    </row>
    <row r="24" spans="1:20" ht="30">
      <c r="A24" s="136"/>
      <c r="E24" s="25" t="s">
        <v>333</v>
      </c>
      <c r="F24" s="286" t="s">
        <v>488</v>
      </c>
      <c r="G24" s="286" t="s">
        <v>156</v>
      </c>
      <c r="H24" s="364" t="s">
        <v>120</v>
      </c>
      <c r="I24" s="286" t="s">
        <v>498</v>
      </c>
      <c r="J24" s="153">
        <v>1</v>
      </c>
      <c r="K24" s="152" t="s">
        <v>327</v>
      </c>
      <c r="L24" s="154"/>
      <c r="M24" s="152" t="s">
        <v>328</v>
      </c>
      <c r="N24" s="293"/>
      <c r="O24" s="293"/>
      <c r="P24" s="286" t="s">
        <v>337</v>
      </c>
      <c r="Q24" s="286" t="s">
        <v>156</v>
      </c>
      <c r="R24" s="273" t="s">
        <v>165</v>
      </c>
    </row>
    <row r="25" spans="1:20" s="140" customFormat="1" ht="30">
      <c r="E25" s="202" t="s">
        <v>332</v>
      </c>
      <c r="F25" s="357" t="s">
        <v>331</v>
      </c>
      <c r="G25" s="357" t="s">
        <v>151</v>
      </c>
      <c r="H25" s="383" t="s">
        <v>152</v>
      </c>
      <c r="I25" s="383" t="s">
        <v>153</v>
      </c>
      <c r="J25" s="203">
        <v>1</v>
      </c>
      <c r="K25" s="204" t="s">
        <v>327</v>
      </c>
      <c r="L25" s="205"/>
      <c r="M25" s="204" t="s">
        <v>328</v>
      </c>
      <c r="N25" s="383"/>
      <c r="O25" s="423"/>
      <c r="P25" s="355" t="s">
        <v>332</v>
      </c>
      <c r="Q25" s="383" t="s">
        <v>151</v>
      </c>
      <c r="R25" s="387" t="s">
        <v>165</v>
      </c>
      <c r="T25" s="199"/>
    </row>
    <row r="26" spans="1:20" ht="45">
      <c r="A26" s="136"/>
      <c r="B26" s="136"/>
      <c r="C26" s="136"/>
      <c r="D26" s="234" t="s">
        <v>499</v>
      </c>
      <c r="E26" s="310" t="s">
        <v>500</v>
      </c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359"/>
      <c r="Q26" s="275"/>
      <c r="R26" s="275"/>
      <c r="S26" s="390"/>
      <c r="T26" s="275"/>
    </row>
    <row r="27" spans="1:20" ht="45">
      <c r="D27" s="22"/>
      <c r="E27" s="308" t="s">
        <v>501</v>
      </c>
      <c r="F27" s="293" t="s">
        <v>502</v>
      </c>
      <c r="G27" s="186" t="s">
        <v>156</v>
      </c>
      <c r="H27" s="286" t="s">
        <v>503</v>
      </c>
      <c r="I27" s="186" t="s">
        <v>504</v>
      </c>
      <c r="J27" s="286">
        <v>1</v>
      </c>
      <c r="K27" s="273" t="s">
        <v>505</v>
      </c>
      <c r="L27" s="186"/>
      <c r="M27" s="186"/>
      <c r="N27" s="186"/>
      <c r="O27" s="22"/>
      <c r="P27" s="186" t="s">
        <v>506</v>
      </c>
      <c r="Q27" s="186" t="s">
        <v>156</v>
      </c>
      <c r="R27" s="186">
        <v>1</v>
      </c>
      <c r="S27" s="186" t="s">
        <v>504</v>
      </c>
    </row>
    <row r="28" spans="1:20" ht="45">
      <c r="D28" s="22"/>
      <c r="E28" s="308" t="s">
        <v>507</v>
      </c>
      <c r="F28" s="273" t="s">
        <v>508</v>
      </c>
      <c r="G28" s="189" t="s">
        <v>151</v>
      </c>
      <c r="H28" s="377" t="s">
        <v>152</v>
      </c>
      <c r="I28" s="377" t="s">
        <v>153</v>
      </c>
      <c r="J28" s="286">
        <v>1</v>
      </c>
      <c r="K28" s="273" t="s">
        <v>505</v>
      </c>
      <c r="L28" s="273"/>
      <c r="M28" s="273"/>
      <c r="N28" s="273"/>
      <c r="O28" s="22"/>
      <c r="P28" s="273" t="s">
        <v>509</v>
      </c>
      <c r="Q28" s="377" t="s">
        <v>151</v>
      </c>
      <c r="R28" s="284">
        <v>1</v>
      </c>
      <c r="S28" s="273"/>
    </row>
    <row r="29" spans="1:20" ht="45">
      <c r="D29" s="22"/>
      <c r="E29" s="308" t="s">
        <v>510</v>
      </c>
      <c r="F29" s="273" t="s">
        <v>508</v>
      </c>
      <c r="G29" s="189" t="s">
        <v>151</v>
      </c>
      <c r="H29" s="377" t="s">
        <v>152</v>
      </c>
      <c r="I29" s="377" t="s">
        <v>153</v>
      </c>
      <c r="J29" s="286">
        <v>1</v>
      </c>
      <c r="K29" s="273" t="s">
        <v>505</v>
      </c>
      <c r="L29" s="273"/>
      <c r="M29" s="273"/>
      <c r="N29" s="273"/>
      <c r="O29" s="22"/>
      <c r="P29" s="273" t="s">
        <v>509</v>
      </c>
      <c r="Q29" s="377" t="s">
        <v>151</v>
      </c>
      <c r="R29" s="284">
        <v>2</v>
      </c>
      <c r="S29" s="273"/>
    </row>
    <row r="30" spans="1:20" ht="45">
      <c r="D30" s="22"/>
      <c r="E30" s="308" t="s">
        <v>511</v>
      </c>
      <c r="F30" s="273" t="s">
        <v>512</v>
      </c>
      <c r="G30" s="273" t="s">
        <v>199</v>
      </c>
      <c r="H30" s="286"/>
      <c r="I30" s="286"/>
      <c r="J30" s="286">
        <v>1</v>
      </c>
      <c r="K30" s="273" t="s">
        <v>505</v>
      </c>
      <c r="L30" s="273" t="s">
        <v>513</v>
      </c>
      <c r="M30" s="273"/>
      <c r="N30" s="273"/>
      <c r="O30" s="273"/>
      <c r="P30" s="273" t="s">
        <v>514</v>
      </c>
      <c r="Q30" s="286" t="s">
        <v>199</v>
      </c>
      <c r="R30" s="377" t="s">
        <v>165</v>
      </c>
      <c r="S30" s="273"/>
    </row>
    <row r="31" spans="1:20" ht="45">
      <c r="D31" s="22"/>
      <c r="E31" s="308" t="s">
        <v>515</v>
      </c>
      <c r="F31" s="273" t="s">
        <v>194</v>
      </c>
      <c r="G31" s="273" t="s">
        <v>188</v>
      </c>
      <c r="H31" s="286" t="s">
        <v>516</v>
      </c>
      <c r="I31" s="286"/>
      <c r="J31" s="286">
        <v>1</v>
      </c>
      <c r="K31" s="273" t="s">
        <v>505</v>
      </c>
      <c r="L31" s="273" t="s">
        <v>513</v>
      </c>
      <c r="M31" s="273"/>
      <c r="N31" s="273"/>
      <c r="O31" s="359"/>
      <c r="P31" s="273" t="s">
        <v>517</v>
      </c>
      <c r="Q31" s="286" t="s">
        <v>188</v>
      </c>
      <c r="R31" s="286" t="s">
        <v>190</v>
      </c>
      <c r="S31" s="273"/>
    </row>
    <row r="32" spans="1:20">
      <c r="D32" s="186"/>
      <c r="E32" s="310" t="s">
        <v>518</v>
      </c>
      <c r="M32"/>
      <c r="Q32"/>
      <c r="R32"/>
    </row>
    <row r="33" spans="1:22" ht="45">
      <c r="D33" s="186"/>
      <c r="E33" s="311" t="s">
        <v>293</v>
      </c>
      <c r="F33" s="273" t="s">
        <v>519</v>
      </c>
      <c r="G33" s="186" t="s">
        <v>156</v>
      </c>
      <c r="H33" s="186" t="s">
        <v>120</v>
      </c>
      <c r="I33" s="286" t="s">
        <v>295</v>
      </c>
      <c r="J33" s="187">
        <v>1</v>
      </c>
      <c r="K33" s="329" t="s">
        <v>296</v>
      </c>
      <c r="L33" s="293"/>
      <c r="M33" s="186"/>
      <c r="N33" s="186"/>
      <c r="O33" s="186"/>
      <c r="P33" s="81" t="s">
        <v>297</v>
      </c>
      <c r="Q33" s="186" t="s">
        <v>156</v>
      </c>
      <c r="R33" s="186">
        <v>1</v>
      </c>
      <c r="S33" s="286" t="s">
        <v>295</v>
      </c>
    </row>
    <row r="34" spans="1:22" s="264" customFormat="1" ht="45">
      <c r="D34" s="265"/>
      <c r="E34" s="312" t="s">
        <v>298</v>
      </c>
      <c r="F34" s="428" t="s">
        <v>520</v>
      </c>
      <c r="G34" s="428" t="s">
        <v>151</v>
      </c>
      <c r="H34" s="429" t="s">
        <v>152</v>
      </c>
      <c r="I34" s="429" t="s">
        <v>301</v>
      </c>
      <c r="J34" s="266">
        <v>1</v>
      </c>
      <c r="K34" s="267" t="s">
        <v>296</v>
      </c>
      <c r="M34" s="267"/>
      <c r="N34" s="267"/>
      <c r="O34" s="267"/>
      <c r="P34" s="267" t="s">
        <v>302</v>
      </c>
      <c r="Q34" s="267" t="s">
        <v>151</v>
      </c>
      <c r="R34" s="267" t="s">
        <v>165</v>
      </c>
      <c r="S34" s="430"/>
      <c r="T34" s="268"/>
    </row>
    <row r="35" spans="1:22">
      <c r="A35" s="136"/>
      <c r="E35" s="292" t="s">
        <v>338</v>
      </c>
      <c r="F35" s="286"/>
      <c r="G35" s="286"/>
      <c r="H35" s="286"/>
      <c r="I35" s="286"/>
      <c r="J35" s="39"/>
      <c r="K35" s="286"/>
      <c r="M35"/>
      <c r="P35" s="286"/>
      <c r="Q35"/>
      <c r="R35" s="286"/>
      <c r="S35" s="39"/>
      <c r="T35" s="286"/>
    </row>
    <row r="36" spans="1:22">
      <c r="A36" s="136"/>
      <c r="E36" s="221" t="s">
        <v>324</v>
      </c>
      <c r="F36" s="289" t="s">
        <v>325</v>
      </c>
      <c r="G36" s="286" t="s">
        <v>156</v>
      </c>
      <c r="H36" s="286" t="s">
        <v>120</v>
      </c>
      <c r="I36" s="286" t="s">
        <v>326</v>
      </c>
      <c r="J36" s="390">
        <v>1</v>
      </c>
      <c r="K36" s="286" t="s">
        <v>327</v>
      </c>
      <c r="L36" s="275"/>
      <c r="M36" s="375" t="s">
        <v>328</v>
      </c>
      <c r="N36" s="275"/>
      <c r="O36" s="275"/>
      <c r="P36" s="286" t="s">
        <v>329</v>
      </c>
      <c r="Q36" s="286" t="s">
        <v>156</v>
      </c>
      <c r="R36" s="273">
        <v>1</v>
      </c>
      <c r="S36" s="286" t="s">
        <v>326</v>
      </c>
      <c r="T36" s="286"/>
    </row>
    <row r="37" spans="1:22" s="23" customFormat="1" ht="30">
      <c r="A37" s="282"/>
      <c r="C37" s="24"/>
      <c r="E37" s="25" t="s">
        <v>330</v>
      </c>
      <c r="F37" s="286" t="s">
        <v>331</v>
      </c>
      <c r="G37" s="286" t="s">
        <v>151</v>
      </c>
      <c r="H37" s="377" t="s">
        <v>152</v>
      </c>
      <c r="I37" s="377" t="s">
        <v>153</v>
      </c>
      <c r="J37" s="390">
        <v>1</v>
      </c>
      <c r="K37" s="286" t="s">
        <v>327</v>
      </c>
      <c r="L37" s="285"/>
      <c r="M37" s="375" t="s">
        <v>328</v>
      </c>
      <c r="N37" s="285"/>
      <c r="O37" s="275"/>
      <c r="P37" s="273" t="s">
        <v>332</v>
      </c>
      <c r="Q37" s="377" t="s">
        <v>151</v>
      </c>
      <c r="S37" s="94"/>
      <c r="T37" s="282"/>
      <c r="U37" s="285"/>
      <c r="V37" s="285"/>
    </row>
    <row r="38" spans="1:22" s="23" customFormat="1" ht="60">
      <c r="A38" s="273"/>
      <c r="C38" s="24"/>
      <c r="E38" s="25" t="s">
        <v>333</v>
      </c>
      <c r="F38" s="286" t="s">
        <v>339</v>
      </c>
      <c r="G38" s="286" t="s">
        <v>156</v>
      </c>
      <c r="H38" s="286" t="s">
        <v>120</v>
      </c>
      <c r="I38" s="286" t="s">
        <v>340</v>
      </c>
      <c r="J38" s="390">
        <v>1</v>
      </c>
      <c r="K38" s="286" t="s">
        <v>327</v>
      </c>
      <c r="L38" s="275"/>
      <c r="M38" s="375" t="s">
        <v>328</v>
      </c>
      <c r="N38" s="275"/>
      <c r="O38" s="275"/>
      <c r="P38" s="286" t="s">
        <v>337</v>
      </c>
      <c r="Q38" s="286" t="s">
        <v>156</v>
      </c>
      <c r="R38" s="329" t="s">
        <v>165</v>
      </c>
      <c r="S38" s="94" t="s">
        <v>340</v>
      </c>
      <c r="T38" s="273"/>
      <c r="U38" s="286"/>
      <c r="V38" s="286"/>
    </row>
    <row r="39" spans="1:22">
      <c r="A39" s="136"/>
      <c r="E39" s="292" t="s">
        <v>262</v>
      </c>
      <c r="F39" s="286"/>
      <c r="G39" s="286"/>
      <c r="H39" s="286"/>
      <c r="I39" s="286"/>
      <c r="J39" s="39"/>
      <c r="K39" s="286"/>
      <c r="M39"/>
      <c r="P39" s="286"/>
      <c r="Q39"/>
      <c r="R39" s="286"/>
      <c r="S39" s="39"/>
      <c r="T39" s="286"/>
    </row>
    <row r="40" spans="1:22">
      <c r="A40" s="136"/>
      <c r="E40" s="221" t="s">
        <v>324</v>
      </c>
      <c r="F40" s="289" t="s">
        <v>325</v>
      </c>
      <c r="G40" s="286" t="s">
        <v>156</v>
      </c>
      <c r="H40" s="286" t="s">
        <v>120</v>
      </c>
      <c r="I40" s="286" t="s">
        <v>326</v>
      </c>
      <c r="J40" s="390">
        <v>1</v>
      </c>
      <c r="K40" s="286" t="s">
        <v>327</v>
      </c>
      <c r="L40" s="275"/>
      <c r="M40" s="375" t="s">
        <v>328</v>
      </c>
      <c r="N40" s="275"/>
      <c r="O40" s="275"/>
      <c r="P40" s="286" t="s">
        <v>329</v>
      </c>
      <c r="Q40" s="286" t="s">
        <v>156</v>
      </c>
      <c r="R40" s="273">
        <v>1</v>
      </c>
      <c r="S40" s="286" t="s">
        <v>326</v>
      </c>
      <c r="T40" s="286"/>
    </row>
    <row r="41" spans="1:22" s="23" customFormat="1" ht="30">
      <c r="A41" s="273"/>
      <c r="C41" s="24"/>
      <c r="E41" s="25" t="s">
        <v>330</v>
      </c>
      <c r="F41" s="286" t="s">
        <v>331</v>
      </c>
      <c r="G41" s="286" t="s">
        <v>151</v>
      </c>
      <c r="H41" s="377" t="s">
        <v>152</v>
      </c>
      <c r="I41" s="377" t="s">
        <v>153</v>
      </c>
      <c r="J41" s="390">
        <v>1</v>
      </c>
      <c r="K41" s="286" t="s">
        <v>327</v>
      </c>
      <c r="L41" s="285"/>
      <c r="M41" s="375" t="s">
        <v>328</v>
      </c>
      <c r="N41" s="285"/>
      <c r="O41" s="275"/>
      <c r="P41" s="273" t="s">
        <v>332</v>
      </c>
      <c r="Q41" s="377" t="s">
        <v>151</v>
      </c>
      <c r="S41" s="94"/>
      <c r="T41" s="273"/>
      <c r="U41" s="286"/>
      <c r="V41" s="286"/>
    </row>
    <row r="42" spans="1:22" s="23" customFormat="1" ht="30">
      <c r="A42" s="273"/>
      <c r="C42" s="24"/>
      <c r="E42" s="25" t="s">
        <v>333</v>
      </c>
      <c r="F42" s="286" t="s">
        <v>334</v>
      </c>
      <c r="G42" s="286" t="s">
        <v>335</v>
      </c>
      <c r="H42" s="286" t="s">
        <v>336</v>
      </c>
      <c r="I42" s="286"/>
      <c r="J42" s="390">
        <v>1</v>
      </c>
      <c r="K42" s="286" t="s">
        <v>327</v>
      </c>
      <c r="L42" s="275"/>
      <c r="M42" s="375" t="s">
        <v>328</v>
      </c>
      <c r="N42" s="275"/>
      <c r="O42" s="275"/>
      <c r="P42" s="286" t="s">
        <v>337</v>
      </c>
      <c r="Q42" s="286" t="s">
        <v>335</v>
      </c>
      <c r="R42" s="329" t="s">
        <v>165</v>
      </c>
      <c r="T42" s="286"/>
      <c r="U42" s="286"/>
      <c r="V42" s="286"/>
    </row>
    <row r="43" spans="1:22" ht="30">
      <c r="A43" s="136"/>
      <c r="E43" s="292" t="s">
        <v>263</v>
      </c>
      <c r="F43" s="286"/>
      <c r="G43" s="286"/>
      <c r="H43" s="286"/>
      <c r="I43" s="286"/>
      <c r="J43" s="39"/>
      <c r="K43" s="286"/>
      <c r="M43"/>
      <c r="P43" s="286"/>
      <c r="Q43"/>
      <c r="R43" s="286"/>
      <c r="S43" s="39"/>
      <c r="T43" s="286"/>
    </row>
    <row r="44" spans="1:22">
      <c r="A44" s="136"/>
      <c r="E44" s="221" t="s">
        <v>324</v>
      </c>
      <c r="F44" s="289" t="s">
        <v>325</v>
      </c>
      <c r="G44" s="286" t="s">
        <v>156</v>
      </c>
      <c r="H44" s="286" t="s">
        <v>120</v>
      </c>
      <c r="I44" s="286" t="s">
        <v>326</v>
      </c>
      <c r="J44" s="390">
        <v>1</v>
      </c>
      <c r="K44" s="286" t="s">
        <v>327</v>
      </c>
      <c r="L44" s="275"/>
      <c r="M44" s="375" t="s">
        <v>328</v>
      </c>
      <c r="N44" s="275"/>
      <c r="O44" s="275"/>
      <c r="P44" s="286" t="s">
        <v>329</v>
      </c>
      <c r="Q44" s="286" t="s">
        <v>156</v>
      </c>
      <c r="R44" s="273">
        <v>1</v>
      </c>
      <c r="S44" s="286" t="s">
        <v>326</v>
      </c>
      <c r="T44" s="286"/>
    </row>
    <row r="45" spans="1:22" s="23" customFormat="1" ht="30">
      <c r="A45" s="282"/>
      <c r="C45" s="24"/>
      <c r="E45" s="25" t="s">
        <v>330</v>
      </c>
      <c r="F45" s="286" t="s">
        <v>331</v>
      </c>
      <c r="G45" s="286" t="s">
        <v>151</v>
      </c>
      <c r="H45" s="377" t="s">
        <v>152</v>
      </c>
      <c r="I45" s="377" t="s">
        <v>153</v>
      </c>
      <c r="J45" s="390">
        <v>1</v>
      </c>
      <c r="K45" s="286" t="s">
        <v>327</v>
      </c>
      <c r="L45" s="285"/>
      <c r="M45" s="375" t="s">
        <v>328</v>
      </c>
      <c r="N45" s="285"/>
      <c r="O45" s="275"/>
      <c r="P45" s="273" t="s">
        <v>332</v>
      </c>
      <c r="Q45" s="377" t="s">
        <v>151</v>
      </c>
      <c r="S45" s="94"/>
      <c r="T45" s="282"/>
      <c r="U45" s="285"/>
      <c r="V45" s="285"/>
    </row>
    <row r="46" spans="1:22" s="23" customFormat="1" ht="90">
      <c r="A46" s="273"/>
      <c r="C46" s="24"/>
      <c r="E46" s="25" t="s">
        <v>333</v>
      </c>
      <c r="F46" s="286" t="s">
        <v>341</v>
      </c>
      <c r="G46" s="286" t="s">
        <v>156</v>
      </c>
      <c r="H46" s="286" t="s">
        <v>120</v>
      </c>
      <c r="I46" s="286" t="s">
        <v>342</v>
      </c>
      <c r="J46" s="390">
        <v>1</v>
      </c>
      <c r="K46" s="286" t="s">
        <v>327</v>
      </c>
      <c r="L46" s="275"/>
      <c r="M46" s="375" t="s">
        <v>328</v>
      </c>
      <c r="N46" s="275"/>
      <c r="O46" s="275"/>
      <c r="P46" s="286" t="s">
        <v>337</v>
      </c>
      <c r="Q46" s="286" t="s">
        <v>156</v>
      </c>
      <c r="R46" s="329" t="s">
        <v>165</v>
      </c>
      <c r="S46" s="94" t="s">
        <v>342</v>
      </c>
      <c r="T46" s="273"/>
      <c r="U46" s="286"/>
      <c r="V46" s="286"/>
    </row>
    <row r="47" spans="1:22">
      <c r="A47" s="136"/>
      <c r="B47" s="136"/>
      <c r="C47" s="136"/>
      <c r="D47" s="147" t="s">
        <v>438</v>
      </c>
      <c r="E47" s="313" t="s">
        <v>438</v>
      </c>
      <c r="F47" s="136"/>
      <c r="G47" s="136"/>
      <c r="H47" s="136"/>
      <c r="M47"/>
      <c r="Q47"/>
      <c r="R47"/>
    </row>
    <row r="48" spans="1:22" ht="45">
      <c r="E48" s="25" t="s">
        <v>159</v>
      </c>
      <c r="F48" s="286" t="s">
        <v>160</v>
      </c>
      <c r="G48" s="286" t="s">
        <v>156</v>
      </c>
      <c r="H48" s="286" t="s">
        <v>161</v>
      </c>
      <c r="I48" s="114" t="s">
        <v>166</v>
      </c>
      <c r="J48" s="351">
        <v>1</v>
      </c>
      <c r="K48" s="286" t="s">
        <v>163</v>
      </c>
      <c r="L48" s="286"/>
      <c r="M48" s="286"/>
      <c r="N48" s="286"/>
      <c r="O48" s="286"/>
      <c r="P48" s="286" t="s">
        <v>164</v>
      </c>
      <c r="Q48" s="286" t="s">
        <v>156</v>
      </c>
      <c r="R48" s="286" t="s">
        <v>165</v>
      </c>
      <c r="S48" s="114" t="s">
        <v>166</v>
      </c>
      <c r="T48" s="136" t="s">
        <v>133</v>
      </c>
    </row>
    <row r="49" spans="1:20">
      <c r="E49" s="25" t="s">
        <v>171</v>
      </c>
      <c r="F49" s="273" t="s">
        <v>172</v>
      </c>
      <c r="G49" s="273" t="s">
        <v>156</v>
      </c>
      <c r="H49" s="273" t="s">
        <v>120</v>
      </c>
      <c r="I49" s="431" t="s">
        <v>214</v>
      </c>
      <c r="J49" s="351">
        <v>1</v>
      </c>
      <c r="K49" s="273" t="s">
        <v>163</v>
      </c>
      <c r="L49" s="273"/>
      <c r="M49" s="273"/>
      <c r="N49" s="273"/>
      <c r="O49" s="273"/>
      <c r="P49" s="273" t="s">
        <v>174</v>
      </c>
      <c r="Q49" s="273" t="s">
        <v>156</v>
      </c>
      <c r="R49" s="273">
        <v>1</v>
      </c>
      <c r="S49" s="431" t="s">
        <v>214</v>
      </c>
    </row>
    <row r="50" spans="1:20" ht="30">
      <c r="E50" s="25" t="s">
        <v>176</v>
      </c>
      <c r="F50" s="282" t="s">
        <v>177</v>
      </c>
      <c r="G50" s="282" t="s">
        <v>151</v>
      </c>
      <c r="H50" s="282" t="s">
        <v>152</v>
      </c>
      <c r="I50" s="282" t="s">
        <v>153</v>
      </c>
      <c r="J50" s="351">
        <v>1</v>
      </c>
      <c r="K50" s="282" t="s">
        <v>163</v>
      </c>
      <c r="L50" s="282"/>
      <c r="M50" s="282"/>
      <c r="N50" s="282"/>
      <c r="O50" s="282"/>
      <c r="P50" s="282" t="s">
        <v>178</v>
      </c>
      <c r="Q50" s="282" t="s">
        <v>151</v>
      </c>
      <c r="R50" s="282" t="s">
        <v>165</v>
      </c>
      <c r="S50" s="282"/>
    </row>
    <row r="51" spans="1:20" s="140" customFormat="1" ht="30">
      <c r="E51" s="309" t="s">
        <v>215</v>
      </c>
      <c r="F51" s="355" t="s">
        <v>495</v>
      </c>
      <c r="G51" s="355" t="s">
        <v>156</v>
      </c>
      <c r="H51" s="355" t="s">
        <v>120</v>
      </c>
      <c r="I51" s="355" t="s">
        <v>217</v>
      </c>
      <c r="J51" s="355">
        <v>1</v>
      </c>
      <c r="K51" s="355" t="s">
        <v>163</v>
      </c>
      <c r="L51" s="200"/>
      <c r="M51" s="423"/>
      <c r="N51" s="423"/>
      <c r="O51" s="423"/>
      <c r="P51" s="423" t="s">
        <v>218</v>
      </c>
      <c r="Q51" s="424" t="s">
        <v>156</v>
      </c>
      <c r="R51" s="424" t="s">
        <v>165</v>
      </c>
      <c r="S51" s="423" t="s">
        <v>217</v>
      </c>
      <c r="T51" s="199"/>
    </row>
    <row r="52" spans="1:20">
      <c r="A52" s="136"/>
      <c r="D52" s="246"/>
      <c r="E52" s="290" t="s">
        <v>375</v>
      </c>
      <c r="M52"/>
      <c r="Q52"/>
      <c r="R52"/>
      <c r="T52"/>
    </row>
    <row r="53" spans="1:20" ht="30">
      <c r="A53" s="244"/>
      <c r="E53" s="221" t="s">
        <v>376</v>
      </c>
      <c r="F53" s="247" t="s">
        <v>377</v>
      </c>
      <c r="G53" s="364" t="s">
        <v>156</v>
      </c>
      <c r="H53" s="364" t="s">
        <v>120</v>
      </c>
      <c r="I53" s="364" t="s">
        <v>326</v>
      </c>
      <c r="J53" s="411">
        <v>1</v>
      </c>
      <c r="K53" s="364" t="s">
        <v>327</v>
      </c>
      <c r="L53" s="412"/>
      <c r="M53" s="413" t="s">
        <v>328</v>
      </c>
      <c r="N53" s="412"/>
      <c r="O53" s="412"/>
      <c r="P53" s="364" t="s">
        <v>329</v>
      </c>
      <c r="Q53" s="364" t="s">
        <v>156</v>
      </c>
      <c r="R53" s="361">
        <v>1</v>
      </c>
      <c r="S53" s="364" t="s">
        <v>326</v>
      </c>
      <c r="T53"/>
    </row>
    <row r="54" spans="1:20" ht="45">
      <c r="A54" s="136"/>
      <c r="E54" s="221" t="s">
        <v>378</v>
      </c>
      <c r="F54" s="415" t="s">
        <v>379</v>
      </c>
      <c r="G54" s="364" t="s">
        <v>151</v>
      </c>
      <c r="H54" s="414" t="s">
        <v>152</v>
      </c>
      <c r="I54" s="414" t="s">
        <v>153</v>
      </c>
      <c r="J54" s="411">
        <v>1</v>
      </c>
      <c r="K54" s="364" t="s">
        <v>327</v>
      </c>
      <c r="L54" s="415"/>
      <c r="M54" s="413" t="s">
        <v>328</v>
      </c>
      <c r="N54" s="415"/>
      <c r="O54" s="412"/>
      <c r="P54" s="361" t="s">
        <v>332</v>
      </c>
      <c r="Q54" s="414" t="s">
        <v>151</v>
      </c>
      <c r="R54" s="248" t="s">
        <v>165</v>
      </c>
      <c r="T54"/>
    </row>
    <row r="55" spans="1:20" ht="45">
      <c r="A55" s="136"/>
      <c r="D55" s="136"/>
      <c r="E55" s="291" t="s">
        <v>380</v>
      </c>
      <c r="F55" s="364" t="s">
        <v>521</v>
      </c>
      <c r="G55" s="364" t="s">
        <v>335</v>
      </c>
      <c r="H55" s="364" t="s">
        <v>522</v>
      </c>
      <c r="I55" s="364"/>
      <c r="J55" s="411">
        <v>1</v>
      </c>
      <c r="K55" s="364" t="s">
        <v>327</v>
      </c>
      <c r="L55" s="412"/>
      <c r="M55" s="364" t="s">
        <v>328</v>
      </c>
      <c r="N55" s="412"/>
      <c r="O55" s="412"/>
      <c r="P55" s="364" t="s">
        <v>337</v>
      </c>
      <c r="Q55" s="364" t="s">
        <v>335</v>
      </c>
      <c r="R55" s="417" t="s">
        <v>165</v>
      </c>
      <c r="S55" s="426"/>
      <c r="T55"/>
    </row>
    <row r="56" spans="1:20" ht="60">
      <c r="A56" s="136"/>
      <c r="E56" s="221" t="s">
        <v>215</v>
      </c>
      <c r="F56" s="361" t="s">
        <v>382</v>
      </c>
      <c r="G56" s="361" t="s">
        <v>156</v>
      </c>
      <c r="H56" s="361" t="s">
        <v>120</v>
      </c>
      <c r="I56" s="361" t="s">
        <v>217</v>
      </c>
      <c r="J56" s="363">
        <v>0</v>
      </c>
      <c r="K56" s="361"/>
      <c r="L56" s="361"/>
      <c r="M56" s="361"/>
      <c r="N56" s="361"/>
      <c r="O56" s="361"/>
      <c r="P56" s="361"/>
      <c r="Q56" s="361"/>
      <c r="R56" s="361"/>
      <c r="S56" s="361"/>
      <c r="T56"/>
    </row>
    <row r="57" spans="1:20" ht="33.950000000000003" customHeight="1">
      <c r="A57" s="136"/>
      <c r="B57" s="136"/>
      <c r="C57" s="136"/>
      <c r="D57" s="224" t="s">
        <v>441</v>
      </c>
      <c r="E57" s="21" t="s">
        <v>289</v>
      </c>
      <c r="F57" s="273"/>
      <c r="G57" s="273"/>
      <c r="H57" s="286"/>
      <c r="I57" s="286"/>
      <c r="J57" s="187"/>
      <c r="K57" s="186"/>
      <c r="M57" s="186"/>
      <c r="N57" s="186"/>
      <c r="O57" s="186"/>
      <c r="P57" s="186"/>
      <c r="Q57" s="186"/>
      <c r="R57" s="186"/>
    </row>
    <row r="58" spans="1:20" ht="30">
      <c r="E58" s="287" t="s">
        <v>293</v>
      </c>
      <c r="F58" s="186" t="s">
        <v>294</v>
      </c>
      <c r="G58" s="186" t="s">
        <v>156</v>
      </c>
      <c r="H58" s="186" t="s">
        <v>120</v>
      </c>
      <c r="I58" s="286" t="s">
        <v>295</v>
      </c>
      <c r="J58" s="187">
        <v>1</v>
      </c>
      <c r="K58" s="329" t="s">
        <v>296</v>
      </c>
      <c r="L58" s="293"/>
      <c r="M58" s="186"/>
      <c r="N58" s="186"/>
      <c r="O58" s="186"/>
      <c r="P58" s="81" t="s">
        <v>297</v>
      </c>
      <c r="Q58" s="186" t="s">
        <v>156</v>
      </c>
      <c r="R58" s="186">
        <v>1</v>
      </c>
      <c r="S58" s="286" t="s">
        <v>295</v>
      </c>
    </row>
    <row r="59" spans="1:20" ht="45">
      <c r="E59" s="25" t="s">
        <v>298</v>
      </c>
      <c r="F59" s="281" t="s">
        <v>520</v>
      </c>
      <c r="G59" s="281" t="s">
        <v>151</v>
      </c>
      <c r="H59" s="350" t="s">
        <v>152</v>
      </c>
      <c r="I59" s="350" t="s">
        <v>301</v>
      </c>
      <c r="J59" s="188">
        <v>1</v>
      </c>
      <c r="K59" s="189" t="s">
        <v>296</v>
      </c>
      <c r="M59" s="189"/>
      <c r="N59" s="189"/>
      <c r="O59" s="189"/>
      <c r="P59" s="189" t="s">
        <v>302</v>
      </c>
      <c r="Q59" s="189" t="s">
        <v>151</v>
      </c>
      <c r="R59" s="189" t="s">
        <v>165</v>
      </c>
    </row>
    <row r="60" spans="1:20">
      <c r="E60" s="314" t="s">
        <v>306</v>
      </c>
    </row>
    <row r="61" spans="1:20" ht="30">
      <c r="E61" s="25" t="s">
        <v>279</v>
      </c>
      <c r="F61" s="362" t="s">
        <v>280</v>
      </c>
      <c r="G61" s="362" t="s">
        <v>156</v>
      </c>
      <c r="H61" s="414" t="s">
        <v>281</v>
      </c>
      <c r="I61" s="432" t="s">
        <v>282</v>
      </c>
      <c r="J61" s="432">
        <v>1</v>
      </c>
      <c r="K61" s="362" t="s">
        <v>283</v>
      </c>
      <c r="L61" s="362"/>
      <c r="M61" s="362"/>
      <c r="N61" s="362"/>
      <c r="O61" s="246"/>
      <c r="P61" s="362" t="s">
        <v>279</v>
      </c>
      <c r="Q61" s="362" t="s">
        <v>156</v>
      </c>
      <c r="R61" s="362" t="s">
        <v>165</v>
      </c>
      <c r="S61" s="362" t="s">
        <v>282</v>
      </c>
    </row>
    <row r="62" spans="1:20" ht="60">
      <c r="E62" s="25" t="s">
        <v>284</v>
      </c>
      <c r="F62" s="361" t="s">
        <v>285</v>
      </c>
      <c r="G62" s="361" t="s">
        <v>156</v>
      </c>
      <c r="H62" s="361" t="s">
        <v>286</v>
      </c>
      <c r="I62" s="361" t="s">
        <v>287</v>
      </c>
      <c r="J62" s="361">
        <v>1</v>
      </c>
      <c r="K62" s="361" t="s">
        <v>283</v>
      </c>
      <c r="L62" s="361"/>
      <c r="M62" s="361"/>
      <c r="N62" s="361"/>
      <c r="O62" s="246"/>
      <c r="P62" s="361" t="s">
        <v>288</v>
      </c>
      <c r="Q62" s="361" t="s">
        <v>156</v>
      </c>
      <c r="R62" s="361" t="s">
        <v>165</v>
      </c>
      <c r="S62" s="361" t="s">
        <v>287</v>
      </c>
    </row>
    <row r="63" spans="1:20" s="140" customFormat="1" ht="30">
      <c r="A63" s="199"/>
      <c r="E63" s="142" t="s">
        <v>129</v>
      </c>
      <c r="F63" s="433" t="s">
        <v>150</v>
      </c>
      <c r="G63" s="433" t="s">
        <v>151</v>
      </c>
      <c r="H63" s="434" t="s">
        <v>152</v>
      </c>
      <c r="I63" s="434" t="s">
        <v>153</v>
      </c>
      <c r="J63" s="435">
        <v>1</v>
      </c>
      <c r="K63" s="435" t="s">
        <v>154</v>
      </c>
      <c r="L63" s="434"/>
      <c r="M63" s="434"/>
      <c r="N63" s="436"/>
      <c r="O63" s="436"/>
      <c r="P63" s="435" t="s">
        <v>129</v>
      </c>
      <c r="Q63" s="434" t="s">
        <v>151</v>
      </c>
      <c r="R63" s="435">
        <v>1</v>
      </c>
      <c r="T63" s="199"/>
    </row>
    <row r="64" spans="1:20">
      <c r="A64" s="136"/>
      <c r="B64" s="136"/>
      <c r="C64" s="136"/>
      <c r="D64" s="147" t="s">
        <v>444</v>
      </c>
      <c r="E64" s="21" t="s">
        <v>289</v>
      </c>
      <c r="F64" s="273"/>
      <c r="G64" s="273"/>
      <c r="H64" s="286"/>
      <c r="I64" s="286"/>
      <c r="J64" s="187"/>
      <c r="K64" s="186"/>
      <c r="M64" s="186"/>
      <c r="N64" s="186"/>
      <c r="O64" s="186"/>
      <c r="P64" s="186"/>
      <c r="Q64" s="186"/>
      <c r="R64" s="186"/>
    </row>
    <row r="65" spans="5:19" ht="30">
      <c r="E65" s="287" t="s">
        <v>293</v>
      </c>
      <c r="F65" s="186" t="s">
        <v>294</v>
      </c>
      <c r="G65" s="186" t="s">
        <v>156</v>
      </c>
      <c r="H65" s="186" t="s">
        <v>120</v>
      </c>
      <c r="I65" s="286" t="s">
        <v>295</v>
      </c>
      <c r="J65" s="187">
        <v>1</v>
      </c>
      <c r="K65" s="329" t="s">
        <v>296</v>
      </c>
      <c r="L65" s="293"/>
      <c r="M65" s="186"/>
      <c r="N65" s="186"/>
      <c r="O65" s="186"/>
      <c r="P65" s="81" t="s">
        <v>297</v>
      </c>
      <c r="Q65" s="186" t="s">
        <v>156</v>
      </c>
      <c r="R65" s="186">
        <v>1</v>
      </c>
      <c r="S65" s="286" t="s">
        <v>295</v>
      </c>
    </row>
    <row r="66" spans="5:19" ht="45">
      <c r="E66" s="25" t="s">
        <v>298</v>
      </c>
      <c r="F66" s="281" t="s">
        <v>520</v>
      </c>
      <c r="G66" s="281" t="s">
        <v>151</v>
      </c>
      <c r="H66" s="350" t="s">
        <v>152</v>
      </c>
      <c r="I66" s="350" t="s">
        <v>301</v>
      </c>
      <c r="J66" s="188">
        <v>1</v>
      </c>
      <c r="K66" s="189" t="s">
        <v>296</v>
      </c>
      <c r="M66" s="189"/>
      <c r="N66" s="189"/>
      <c r="O66" s="189"/>
      <c r="P66" s="189" t="s">
        <v>302</v>
      </c>
      <c r="Q66" s="189" t="s">
        <v>151</v>
      </c>
      <c r="R66" s="189" t="s">
        <v>165</v>
      </c>
    </row>
    <row r="67" spans="5:19">
      <c r="E67" s="314" t="s">
        <v>306</v>
      </c>
    </row>
    <row r="68" spans="5:19" ht="30">
      <c r="E68" s="25" t="s">
        <v>279</v>
      </c>
      <c r="F68" s="362" t="s">
        <v>280</v>
      </c>
      <c r="G68" s="362" t="s">
        <v>156</v>
      </c>
      <c r="H68" s="414" t="s">
        <v>281</v>
      </c>
      <c r="I68" s="432" t="s">
        <v>282</v>
      </c>
      <c r="J68" s="432">
        <v>1</v>
      </c>
      <c r="K68" s="362" t="s">
        <v>283</v>
      </c>
      <c r="L68" s="362"/>
      <c r="M68" s="362"/>
      <c r="N68" s="362"/>
      <c r="O68" s="246"/>
      <c r="P68" s="362" t="s">
        <v>279</v>
      </c>
      <c r="Q68" s="362" t="s">
        <v>156</v>
      </c>
      <c r="R68" s="362" t="s">
        <v>165</v>
      </c>
      <c r="S68" s="362" t="s">
        <v>282</v>
      </c>
    </row>
    <row r="69" spans="5:19" ht="60">
      <c r="E69" s="25" t="s">
        <v>284</v>
      </c>
      <c r="F69" s="361" t="s">
        <v>285</v>
      </c>
      <c r="G69" s="361" t="s">
        <v>156</v>
      </c>
      <c r="H69" s="361" t="s">
        <v>286</v>
      </c>
      <c r="I69" s="361" t="s">
        <v>287</v>
      </c>
      <c r="J69" s="361">
        <v>1</v>
      </c>
      <c r="K69" s="361" t="s">
        <v>283</v>
      </c>
      <c r="L69" s="361"/>
      <c r="M69" s="361"/>
      <c r="N69" s="361"/>
      <c r="O69" s="246"/>
      <c r="P69" s="361" t="s">
        <v>288</v>
      </c>
      <c r="Q69" s="361" t="s">
        <v>156</v>
      </c>
      <c r="R69" s="361" t="s">
        <v>165</v>
      </c>
      <c r="S69" s="361" t="s">
        <v>287</v>
      </c>
    </row>
    <row r="70" spans="5:19" ht="30">
      <c r="E70" s="21" t="s">
        <v>129</v>
      </c>
      <c r="F70" s="437" t="s">
        <v>150</v>
      </c>
      <c r="G70" s="437" t="s">
        <v>151</v>
      </c>
      <c r="H70" s="438" t="s">
        <v>152</v>
      </c>
      <c r="I70" s="438" t="s">
        <v>153</v>
      </c>
      <c r="J70" s="361">
        <v>1</v>
      </c>
      <c r="K70" s="361" t="s">
        <v>154</v>
      </c>
      <c r="L70" s="439"/>
      <c r="M70" s="439"/>
      <c r="N70" s="364"/>
      <c r="O70" s="364"/>
      <c r="P70" s="361" t="s">
        <v>129</v>
      </c>
      <c r="Q70" s="438" t="s">
        <v>151</v>
      </c>
      <c r="R70" s="361">
        <v>1</v>
      </c>
    </row>
  </sheetData>
  <mergeCells count="2">
    <mergeCell ref="E2:I2"/>
    <mergeCell ref="J2:T2"/>
  </mergeCells>
  <dataValidations disablePrompts="1" count="1">
    <dataValidation type="list" allowBlank="1" showInputMessage="1" showErrorMessage="1" sqref="Q1 Q3 Q5:Q7 R4" xr:uid="{00000000-0002-0000-0A00-000000000000}">
      <formula1>#REF!</formula1>
    </dataValidation>
  </dataValidations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3"/>
  <sheetViews>
    <sheetView topLeftCell="A28" zoomScaleNormal="100" workbookViewId="0">
      <selection activeCell="I48" sqref="I48"/>
    </sheetView>
  </sheetViews>
  <sheetFormatPr defaultColWidth="9.140625" defaultRowHeight="15" outlineLevelRow="1"/>
  <cols>
    <col min="1" max="1" width="9.140625" style="106"/>
    <col min="2" max="2" width="41" style="106" customWidth="1"/>
    <col min="3" max="3" width="12.42578125" style="106" bestFit="1" customWidth="1"/>
    <col min="4" max="4" width="9.140625" style="106"/>
    <col min="5" max="5" width="20.85546875" style="106" customWidth="1"/>
    <col min="6" max="16384" width="9.140625" style="106"/>
  </cols>
  <sheetData>
    <row r="1" spans="1:5" s="28" customFormat="1" ht="15.75" thickBot="1">
      <c r="A1" s="27" t="s">
        <v>523</v>
      </c>
      <c r="B1" s="28" t="s">
        <v>524</v>
      </c>
    </row>
    <row r="2" spans="1:5" s="108" customFormat="1">
      <c r="A2" s="440" t="s">
        <v>525</v>
      </c>
      <c r="B2" s="31" t="s">
        <v>161</v>
      </c>
      <c r="C2" s="440"/>
      <c r="D2" s="440"/>
      <c r="E2" s="440"/>
    </row>
    <row r="3" spans="1:5" s="107" customFormat="1" outlineLevel="1">
      <c r="A3" s="441"/>
      <c r="B3" s="329" t="s">
        <v>133</v>
      </c>
      <c r="C3" s="329"/>
      <c r="D3" s="329"/>
      <c r="E3" s="329"/>
    </row>
    <row r="4" spans="1:5" s="107" customFormat="1" outlineLevel="1">
      <c r="A4" s="441"/>
      <c r="B4" s="329" t="s">
        <v>526</v>
      </c>
      <c r="C4" s="329"/>
      <c r="D4" s="329"/>
      <c r="E4" s="329"/>
    </row>
    <row r="5" spans="1:5" s="107" customFormat="1" outlineLevel="1">
      <c r="A5" s="441"/>
      <c r="B5" s="329" t="s">
        <v>527</v>
      </c>
      <c r="C5" s="329"/>
      <c r="D5" s="329"/>
      <c r="E5" s="329"/>
    </row>
    <row r="6" spans="1:5" s="107" customFormat="1" outlineLevel="1">
      <c r="A6" s="441"/>
      <c r="B6" s="329" t="s">
        <v>528</v>
      </c>
      <c r="C6" s="329"/>
      <c r="D6" s="329"/>
      <c r="E6" s="329"/>
    </row>
    <row r="7" spans="1:5" s="107" customFormat="1" outlineLevel="1">
      <c r="A7" s="441"/>
      <c r="B7" s="329" t="s">
        <v>491</v>
      </c>
      <c r="C7" s="329"/>
      <c r="D7" s="329"/>
      <c r="E7" s="329"/>
    </row>
    <row r="8" spans="1:5" s="108" customFormat="1">
      <c r="A8" s="440" t="s">
        <v>529</v>
      </c>
      <c r="B8" s="31" t="s">
        <v>286</v>
      </c>
      <c r="C8" s="440"/>
      <c r="D8" s="440"/>
      <c r="E8" s="440"/>
    </row>
    <row r="9" spans="1:5" s="107" customFormat="1" outlineLevel="1">
      <c r="A9" s="441"/>
      <c r="B9" s="329" t="s">
        <v>277</v>
      </c>
      <c r="C9" s="441"/>
      <c r="D9" s="441"/>
      <c r="E9" s="442"/>
    </row>
    <row r="10" spans="1:5" s="107" customFormat="1" outlineLevel="1">
      <c r="A10" s="441"/>
      <c r="B10" s="329" t="s">
        <v>530</v>
      </c>
      <c r="C10" s="441"/>
      <c r="D10" s="441"/>
      <c r="E10" s="442"/>
    </row>
    <row r="11" spans="1:5" s="107" customFormat="1" outlineLevel="1">
      <c r="A11" s="441"/>
      <c r="B11" s="329" t="s">
        <v>531</v>
      </c>
      <c r="C11" s="441"/>
      <c r="D11" s="441"/>
      <c r="E11" s="442"/>
    </row>
    <row r="12" spans="1:5" s="107" customFormat="1" outlineLevel="1">
      <c r="A12" s="441"/>
      <c r="B12" s="329" t="s">
        <v>532</v>
      </c>
      <c r="C12" s="441"/>
      <c r="D12" s="441"/>
      <c r="E12" s="442"/>
    </row>
    <row r="13" spans="1:5" s="107" customFormat="1" outlineLevel="1">
      <c r="A13" s="441"/>
      <c r="B13" s="329" t="s">
        <v>533</v>
      </c>
      <c r="C13" s="441"/>
      <c r="D13" s="441"/>
      <c r="E13" s="442"/>
    </row>
    <row r="14" spans="1:5" s="107" customFormat="1" outlineLevel="1">
      <c r="A14" s="441"/>
      <c r="B14" s="329" t="s">
        <v>306</v>
      </c>
      <c r="C14" s="441"/>
      <c r="D14" s="441"/>
      <c r="E14" s="442"/>
    </row>
    <row r="15" spans="1:5" s="107" customFormat="1" outlineLevel="1">
      <c r="A15" s="441"/>
      <c r="B15" s="329" t="s">
        <v>534</v>
      </c>
      <c r="C15" s="441"/>
      <c r="D15" s="441"/>
      <c r="E15" s="442"/>
    </row>
    <row r="16" spans="1:5" s="108" customFormat="1">
      <c r="A16" s="440" t="s">
        <v>535</v>
      </c>
      <c r="B16" s="31" t="s">
        <v>536</v>
      </c>
      <c r="C16" s="440"/>
      <c r="D16" s="440"/>
      <c r="E16" s="440"/>
    </row>
    <row r="17" spans="1:5" s="107" customFormat="1" outlineLevel="1">
      <c r="A17" s="441"/>
      <c r="B17" s="329" t="s">
        <v>537</v>
      </c>
      <c r="C17" s="329"/>
      <c r="D17" s="329"/>
      <c r="E17" s="329"/>
    </row>
    <row r="18" spans="1:5" s="107" customFormat="1" outlineLevel="1">
      <c r="A18" s="441"/>
      <c r="B18" s="329" t="s">
        <v>538</v>
      </c>
      <c r="C18" s="329"/>
      <c r="D18" s="329"/>
      <c r="E18" s="329"/>
    </row>
    <row r="19" spans="1:5" s="107" customFormat="1" outlineLevel="1">
      <c r="A19" s="441"/>
      <c r="B19" s="329" t="s">
        <v>539</v>
      </c>
      <c r="C19" s="329"/>
      <c r="D19" s="329"/>
      <c r="E19" s="329"/>
    </row>
    <row r="20" spans="1:5" s="107" customFormat="1" outlineLevel="1">
      <c r="A20" s="441"/>
      <c r="B20" s="329" t="s">
        <v>540</v>
      </c>
      <c r="C20" s="329"/>
      <c r="D20" s="329"/>
      <c r="E20" s="329"/>
    </row>
    <row r="21" spans="1:5" s="107" customFormat="1" outlineLevel="1">
      <c r="A21" s="441"/>
      <c r="B21" s="329" t="s">
        <v>541</v>
      </c>
      <c r="C21" s="329"/>
      <c r="D21" s="329"/>
      <c r="E21" s="329"/>
    </row>
    <row r="22" spans="1:5" s="107" customFormat="1" outlineLevel="1">
      <c r="A22" s="441"/>
      <c r="B22" s="329" t="s">
        <v>542</v>
      </c>
      <c r="C22" s="329"/>
      <c r="D22" s="329"/>
      <c r="E22" s="329"/>
    </row>
    <row r="23" spans="1:5" s="107" customFormat="1" outlineLevel="1">
      <c r="A23" s="441"/>
      <c r="B23" s="329" t="s">
        <v>543</v>
      </c>
      <c r="C23" s="329"/>
      <c r="D23" s="329"/>
      <c r="E23" s="329"/>
    </row>
    <row r="24" spans="1:5" s="108" customFormat="1">
      <c r="A24" s="440" t="s">
        <v>544</v>
      </c>
      <c r="B24" s="31" t="s">
        <v>545</v>
      </c>
      <c r="C24" s="440"/>
      <c r="D24" s="440"/>
      <c r="E24" s="440"/>
    </row>
    <row r="25" spans="1:5" s="107" customFormat="1" outlineLevel="1">
      <c r="A25" s="441"/>
      <c r="B25" s="443" t="s">
        <v>546</v>
      </c>
      <c r="C25" s="329"/>
      <c r="D25" s="329"/>
      <c r="E25" s="329"/>
    </row>
    <row r="26" spans="1:5" s="107" customFormat="1" outlineLevel="1">
      <c r="A26" s="441"/>
      <c r="B26" s="443" t="s">
        <v>547</v>
      </c>
      <c r="C26" s="329"/>
      <c r="D26" s="329"/>
      <c r="E26" s="329"/>
    </row>
    <row r="27" spans="1:5" s="107" customFormat="1" outlineLevel="1">
      <c r="A27" s="441"/>
      <c r="B27" s="443" t="s">
        <v>548</v>
      </c>
      <c r="C27" s="329"/>
      <c r="D27" s="329"/>
      <c r="E27" s="329"/>
    </row>
    <row r="28" spans="1:5" s="107" customFormat="1" outlineLevel="1">
      <c r="A28" s="441"/>
      <c r="B28" s="443" t="s">
        <v>549</v>
      </c>
      <c r="C28" s="329"/>
      <c r="D28" s="329"/>
      <c r="E28" s="329"/>
    </row>
    <row r="29" spans="1:5" s="108" customFormat="1">
      <c r="A29" s="440" t="s">
        <v>550</v>
      </c>
      <c r="B29" s="31" t="s">
        <v>215</v>
      </c>
      <c r="C29" s="444" t="s">
        <v>551</v>
      </c>
      <c r="D29" s="440"/>
      <c r="E29" s="440"/>
    </row>
    <row r="30" spans="1:5" s="107" customFormat="1" outlineLevel="1">
      <c r="A30" s="441"/>
      <c r="B30" s="329" t="s">
        <v>552</v>
      </c>
      <c r="C30" s="417">
        <v>7771000</v>
      </c>
      <c r="D30" s="329" t="s">
        <v>553</v>
      </c>
      <c r="E30" s="329"/>
    </row>
    <row r="31" spans="1:5" s="107" customFormat="1" outlineLevel="1">
      <c r="A31" s="441"/>
      <c r="B31" s="329" t="s">
        <v>554</v>
      </c>
      <c r="C31" s="329">
        <v>24028007</v>
      </c>
      <c r="D31" s="329" t="s">
        <v>555</v>
      </c>
      <c r="E31" s="329"/>
    </row>
    <row r="32" spans="1:5" s="107" customFormat="1" outlineLevel="1">
      <c r="A32" s="441"/>
      <c r="B32" s="329" t="s">
        <v>556</v>
      </c>
      <c r="C32" s="329">
        <v>51440002</v>
      </c>
      <c r="D32" s="329" t="s">
        <v>557</v>
      </c>
      <c r="E32" s="329"/>
    </row>
    <row r="33" spans="1:5" s="108" customFormat="1">
      <c r="A33" s="440" t="s">
        <v>558</v>
      </c>
      <c r="B33" s="445" t="s">
        <v>169</v>
      </c>
      <c r="C33" s="440" t="s">
        <v>551</v>
      </c>
      <c r="D33" s="440"/>
      <c r="E33" s="440"/>
    </row>
    <row r="34" spans="1:5" s="107" customFormat="1" outlineLevel="1">
      <c r="A34" s="441"/>
      <c r="B34" s="329" t="s">
        <v>559</v>
      </c>
      <c r="C34" s="441" t="s">
        <v>560</v>
      </c>
      <c r="D34" s="441" t="s">
        <v>561</v>
      </c>
      <c r="E34" s="441"/>
    </row>
    <row r="35" spans="1:5" s="107" customFormat="1" outlineLevel="1">
      <c r="A35" s="441"/>
      <c r="B35" s="329" t="s">
        <v>562</v>
      </c>
      <c r="C35" s="441" t="s">
        <v>563</v>
      </c>
      <c r="D35" s="441" t="s">
        <v>564</v>
      </c>
      <c r="E35" s="441"/>
    </row>
    <row r="36" spans="1:5" s="108" customFormat="1">
      <c r="A36" s="440" t="s">
        <v>565</v>
      </c>
      <c r="B36" s="31" t="s">
        <v>132</v>
      </c>
      <c r="C36" s="440"/>
      <c r="D36" s="440"/>
      <c r="E36" s="440"/>
    </row>
    <row r="37" spans="1:5" outlineLevel="1">
      <c r="A37" s="275"/>
      <c r="B37" s="329" t="s">
        <v>566</v>
      </c>
      <c r="C37" s="275"/>
      <c r="D37" s="275"/>
      <c r="E37" s="275"/>
    </row>
    <row r="38" spans="1:5" outlineLevel="1">
      <c r="A38" s="275"/>
      <c r="B38" s="329" t="s">
        <v>567</v>
      </c>
      <c r="C38" s="275"/>
      <c r="D38" s="275"/>
      <c r="E38" s="275"/>
    </row>
    <row r="39" spans="1:5" outlineLevel="1">
      <c r="A39" s="275"/>
      <c r="B39" s="329" t="s">
        <v>568</v>
      </c>
      <c r="C39" s="275"/>
      <c r="D39" s="275"/>
      <c r="E39" s="275"/>
    </row>
    <row r="40" spans="1:5" outlineLevel="1">
      <c r="A40" s="275"/>
      <c r="B40" s="329" t="s">
        <v>569</v>
      </c>
      <c r="C40" s="275"/>
      <c r="D40" s="275"/>
      <c r="E40" s="275"/>
    </row>
    <row r="41" spans="1:5" s="108" customFormat="1">
      <c r="A41" s="440" t="s">
        <v>570</v>
      </c>
      <c r="B41" s="31" t="s">
        <v>571</v>
      </c>
      <c r="C41" s="440"/>
      <c r="D41" s="440"/>
      <c r="E41" s="440"/>
    </row>
    <row r="42" spans="1:5" outlineLevel="1">
      <c r="A42" s="275"/>
      <c r="B42" s="329" t="s">
        <v>572</v>
      </c>
      <c r="C42" s="275"/>
      <c r="D42" s="275"/>
      <c r="E42" s="275"/>
    </row>
    <row r="43" spans="1:5" outlineLevel="1">
      <c r="A43" s="275"/>
      <c r="B43" s="329" t="s">
        <v>573</v>
      </c>
      <c r="C43" s="275"/>
      <c r="D43" s="275"/>
      <c r="E43" s="275"/>
    </row>
    <row r="44" spans="1:5" outlineLevel="1">
      <c r="A44" s="275"/>
      <c r="B44" s="329" t="s">
        <v>574</v>
      </c>
      <c r="C44" s="275"/>
      <c r="D44" s="275"/>
      <c r="E44" s="275"/>
    </row>
    <row r="45" spans="1:5" outlineLevel="1">
      <c r="A45" s="275"/>
      <c r="B45" s="329" t="s">
        <v>575</v>
      </c>
      <c r="C45" s="275"/>
      <c r="D45" s="275"/>
      <c r="E45" s="275"/>
    </row>
    <row r="46" spans="1:5" outlineLevel="1">
      <c r="A46" s="275"/>
      <c r="B46" s="329" t="s">
        <v>534</v>
      </c>
      <c r="C46" s="275"/>
      <c r="D46" s="275"/>
      <c r="E46" s="275"/>
    </row>
    <row r="47" spans="1:5" s="108" customFormat="1">
      <c r="A47" s="440" t="s">
        <v>576</v>
      </c>
      <c r="B47" s="31" t="s">
        <v>577</v>
      </c>
      <c r="C47" s="440"/>
      <c r="D47" s="440"/>
      <c r="E47" s="440"/>
    </row>
    <row r="48" spans="1:5" outlineLevel="1">
      <c r="A48" s="275"/>
      <c r="B48" s="329" t="s">
        <v>578</v>
      </c>
      <c r="C48" s="275"/>
      <c r="D48" s="275"/>
      <c r="E48" s="275"/>
    </row>
    <row r="49" spans="1:5" outlineLevel="1">
      <c r="A49" s="275"/>
      <c r="B49" s="329" t="s">
        <v>579</v>
      </c>
      <c r="C49" s="275"/>
      <c r="D49" s="275"/>
      <c r="E49" s="275"/>
    </row>
    <row r="50" spans="1:5" outlineLevel="1">
      <c r="A50" s="275"/>
      <c r="B50" s="329" t="s">
        <v>580</v>
      </c>
      <c r="C50" s="275"/>
      <c r="D50" s="275"/>
      <c r="E50" s="275"/>
    </row>
    <row r="51" spans="1:5" outlineLevel="1">
      <c r="A51" s="275"/>
      <c r="B51" s="329" t="s">
        <v>581</v>
      </c>
      <c r="C51" s="275"/>
      <c r="D51" s="275"/>
      <c r="E51" s="275"/>
    </row>
    <row r="52" spans="1:5" outlineLevel="1">
      <c r="A52" s="275"/>
      <c r="B52" s="329" t="s">
        <v>582</v>
      </c>
      <c r="C52" s="275"/>
      <c r="D52" s="275"/>
      <c r="E52" s="275"/>
    </row>
    <row r="53" spans="1:5" outlineLevel="1">
      <c r="A53" s="275"/>
      <c r="B53" s="329" t="s">
        <v>583</v>
      </c>
      <c r="C53" s="275"/>
      <c r="D53" s="275"/>
      <c r="E53" s="275"/>
    </row>
    <row r="54" spans="1:5" outlineLevel="1">
      <c r="A54" s="275"/>
      <c r="B54" s="329" t="s">
        <v>534</v>
      </c>
      <c r="C54" s="275"/>
      <c r="D54" s="275"/>
      <c r="E54" s="275"/>
    </row>
    <row r="55" spans="1:5" s="108" customFormat="1">
      <c r="A55" s="440" t="s">
        <v>584</v>
      </c>
      <c r="B55" s="445" t="s">
        <v>585</v>
      </c>
      <c r="C55" s="440"/>
      <c r="D55" s="440"/>
      <c r="E55" s="440"/>
    </row>
    <row r="56" spans="1:5" s="107" customFormat="1" outlineLevel="1">
      <c r="A56" s="441"/>
      <c r="B56" s="329" t="s">
        <v>586</v>
      </c>
      <c r="C56" s="441"/>
      <c r="D56" s="441"/>
      <c r="E56" s="441"/>
    </row>
    <row r="57" spans="1:5" s="107" customFormat="1" outlineLevel="1">
      <c r="A57" s="441"/>
      <c r="B57" s="329" t="s">
        <v>587</v>
      </c>
      <c r="C57" s="441"/>
      <c r="D57" s="441"/>
      <c r="E57" s="441"/>
    </row>
    <row r="58" spans="1:5" s="108" customFormat="1">
      <c r="A58" s="440" t="s">
        <v>588</v>
      </c>
      <c r="B58" s="445" t="s">
        <v>589</v>
      </c>
      <c r="C58" s="440"/>
      <c r="D58" s="440"/>
      <c r="E58" s="440"/>
    </row>
    <row r="59" spans="1:5" s="107" customFormat="1" outlineLevel="1">
      <c r="A59" s="441"/>
      <c r="B59" s="329" t="s">
        <v>590</v>
      </c>
      <c r="C59" s="441"/>
      <c r="D59" s="441"/>
      <c r="E59" s="441"/>
    </row>
    <row r="60" spans="1:5" s="107" customFormat="1" outlineLevel="1">
      <c r="A60" s="441"/>
      <c r="B60" s="329" t="s">
        <v>591</v>
      </c>
      <c r="C60" s="441"/>
      <c r="D60" s="441"/>
      <c r="E60" s="441"/>
    </row>
    <row r="61" spans="1:5" s="107" customFormat="1" outlineLevel="1">
      <c r="A61" s="441"/>
      <c r="B61" s="329" t="s">
        <v>592</v>
      </c>
      <c r="C61" s="441"/>
      <c r="D61" s="441"/>
      <c r="E61" s="441"/>
    </row>
    <row r="62" spans="1:5" s="107" customFormat="1" outlineLevel="1">
      <c r="A62" s="441"/>
      <c r="B62" s="329" t="s">
        <v>593</v>
      </c>
      <c r="C62" s="441"/>
      <c r="D62" s="441"/>
      <c r="E62" s="441"/>
    </row>
    <row r="63" spans="1:5" s="107" customFormat="1" outlineLevel="1">
      <c r="A63" s="441"/>
      <c r="B63" s="329" t="s">
        <v>594</v>
      </c>
      <c r="C63" s="441"/>
      <c r="D63" s="441"/>
      <c r="E63" s="441"/>
    </row>
    <row r="64" spans="1:5" s="107" customFormat="1" outlineLevel="1">
      <c r="A64" s="441"/>
      <c r="B64" s="329" t="s">
        <v>595</v>
      </c>
      <c r="C64" s="441"/>
      <c r="D64" s="441"/>
      <c r="E64" s="441"/>
    </row>
    <row r="65" spans="1:5" s="107" customFormat="1" outlineLevel="1">
      <c r="A65" s="441"/>
      <c r="B65" s="329" t="s">
        <v>596</v>
      </c>
      <c r="C65" s="441"/>
      <c r="D65" s="441"/>
      <c r="E65" s="441"/>
    </row>
    <row r="66" spans="1:5" s="107" customFormat="1" outlineLevel="1">
      <c r="A66" s="441"/>
      <c r="B66" s="329" t="s">
        <v>597</v>
      </c>
      <c r="C66" s="441"/>
      <c r="D66" s="441"/>
      <c r="E66" s="441"/>
    </row>
    <row r="67" spans="1:5" s="107" customFormat="1" outlineLevel="1">
      <c r="A67" s="441"/>
      <c r="B67" s="329" t="s">
        <v>598</v>
      </c>
      <c r="C67" s="441"/>
      <c r="D67" s="441"/>
      <c r="E67" s="441"/>
    </row>
    <row r="68" spans="1:5" s="107" customFormat="1" outlineLevel="1">
      <c r="A68" s="441"/>
      <c r="B68" s="329" t="s">
        <v>599</v>
      </c>
      <c r="C68" s="441"/>
      <c r="D68" s="441"/>
      <c r="E68" s="441"/>
    </row>
    <row r="69" spans="1:5" s="107" customFormat="1" outlineLevel="1">
      <c r="A69" s="441"/>
      <c r="B69" s="329" t="s">
        <v>600</v>
      </c>
      <c r="C69" s="441"/>
      <c r="D69" s="441"/>
      <c r="E69" s="441"/>
    </row>
    <row r="70" spans="1:5" s="107" customFormat="1" outlineLevel="1">
      <c r="A70" s="441"/>
      <c r="B70" s="329" t="s">
        <v>601</v>
      </c>
      <c r="C70" s="441"/>
      <c r="D70" s="441"/>
      <c r="E70" s="441"/>
    </row>
    <row r="71" spans="1:5" s="107" customFormat="1" outlineLevel="1">
      <c r="A71" s="441"/>
      <c r="B71" s="329" t="s">
        <v>602</v>
      </c>
      <c r="C71" s="441"/>
      <c r="D71" s="441"/>
      <c r="E71" s="441"/>
    </row>
    <row r="72" spans="1:5" s="107" customFormat="1" outlineLevel="1">
      <c r="A72" s="441"/>
      <c r="B72" s="329" t="s">
        <v>603</v>
      </c>
      <c r="C72" s="441"/>
      <c r="D72" s="441"/>
      <c r="E72" s="441"/>
    </row>
    <row r="73" spans="1:5" s="107" customFormat="1" outlineLevel="1">
      <c r="A73" s="441"/>
      <c r="B73" s="329" t="s">
        <v>604</v>
      </c>
      <c r="C73" s="441"/>
      <c r="D73" s="441"/>
      <c r="E73" s="441"/>
    </row>
    <row r="74" spans="1:5" s="107" customFormat="1" outlineLevel="1">
      <c r="A74" s="441"/>
      <c r="B74" s="329" t="s">
        <v>605</v>
      </c>
      <c r="C74" s="441"/>
      <c r="D74" s="441"/>
      <c r="E74" s="441"/>
    </row>
    <row r="75" spans="1:5" s="108" customFormat="1">
      <c r="A75" s="440" t="s">
        <v>606</v>
      </c>
      <c r="B75" s="445" t="s">
        <v>503</v>
      </c>
      <c r="C75" s="440"/>
      <c r="D75" s="440"/>
      <c r="E75" s="440"/>
    </row>
    <row r="76" spans="1:5" s="107" customFormat="1" outlineLevel="1">
      <c r="A76" s="441"/>
      <c r="B76" s="329" t="s">
        <v>607</v>
      </c>
      <c r="C76" s="441"/>
      <c r="D76" s="441"/>
      <c r="E76" s="441"/>
    </row>
    <row r="77" spans="1:5" s="107" customFormat="1" outlineLevel="1">
      <c r="A77" s="441"/>
      <c r="B77" s="329" t="s">
        <v>608</v>
      </c>
      <c r="C77" s="441"/>
      <c r="D77" s="441"/>
      <c r="E77" s="441"/>
    </row>
    <row r="78" spans="1:5" s="107" customFormat="1" outlineLevel="1">
      <c r="A78" s="441"/>
      <c r="B78" s="329" t="s">
        <v>609</v>
      </c>
      <c r="C78" s="441"/>
      <c r="D78" s="441"/>
      <c r="E78" s="441"/>
    </row>
    <row r="79" spans="1:5" s="107" customFormat="1" outlineLevel="1">
      <c r="A79" s="441"/>
      <c r="B79" s="329" t="s">
        <v>610</v>
      </c>
      <c r="C79" s="441"/>
      <c r="D79" s="441"/>
      <c r="E79" s="441"/>
    </row>
    <row r="80" spans="1:5" s="107" customFormat="1" outlineLevel="1">
      <c r="A80" s="441"/>
      <c r="B80" s="329" t="s">
        <v>611</v>
      </c>
      <c r="C80" s="441"/>
      <c r="D80" s="441"/>
      <c r="E80" s="441"/>
    </row>
    <row r="81" spans="1:5" s="107" customFormat="1" outlineLevel="1">
      <c r="A81" s="441"/>
      <c r="B81" s="329" t="s">
        <v>612</v>
      </c>
      <c r="C81" s="441"/>
      <c r="D81" s="441"/>
      <c r="E81" s="441"/>
    </row>
    <row r="82" spans="1:5" s="107" customFormat="1" outlineLevel="1">
      <c r="A82" s="441"/>
      <c r="B82" s="329" t="s">
        <v>613</v>
      </c>
      <c r="C82" s="441"/>
      <c r="D82" s="441"/>
      <c r="E82" s="441"/>
    </row>
    <row r="83" spans="1:5" s="107" customFormat="1" outlineLevel="1">
      <c r="A83" s="441"/>
      <c r="B83" s="329" t="s">
        <v>534</v>
      </c>
      <c r="C83" s="441"/>
      <c r="D83" s="441"/>
      <c r="E83" s="441"/>
    </row>
    <row r="84" spans="1:5" s="108" customFormat="1">
      <c r="A84" s="440" t="s">
        <v>614</v>
      </c>
      <c r="B84" s="445" t="s">
        <v>615</v>
      </c>
      <c r="C84" s="440" t="s">
        <v>551</v>
      </c>
      <c r="D84" s="440"/>
      <c r="E84" s="440"/>
    </row>
    <row r="85" spans="1:5" s="107" customFormat="1" outlineLevel="1">
      <c r="A85" s="441"/>
      <c r="B85" s="329" t="s">
        <v>616</v>
      </c>
      <c r="C85" s="441">
        <v>19851009</v>
      </c>
      <c r="D85" s="441"/>
      <c r="E85" s="441"/>
    </row>
    <row r="86" spans="1:5" s="107" customFormat="1" outlineLevel="1">
      <c r="A86" s="441"/>
      <c r="B86" s="329" t="s">
        <v>617</v>
      </c>
      <c r="C86" s="441">
        <v>363679005</v>
      </c>
      <c r="D86" s="441"/>
      <c r="E86" s="441"/>
    </row>
    <row r="87" spans="1:5" s="107" customFormat="1" outlineLevel="1">
      <c r="A87" s="441"/>
      <c r="B87" s="329" t="s">
        <v>618</v>
      </c>
      <c r="C87" s="441">
        <v>363680008</v>
      </c>
      <c r="D87" s="441"/>
      <c r="E87" s="441"/>
    </row>
    <row r="88" spans="1:5" s="107" customFormat="1" outlineLevel="1">
      <c r="A88" s="441"/>
      <c r="B88" s="329" t="s">
        <v>619</v>
      </c>
      <c r="C88" s="441">
        <v>16310003</v>
      </c>
      <c r="D88" s="441"/>
      <c r="E88" s="441"/>
    </row>
    <row r="89" spans="1:5" s="107" customFormat="1" outlineLevel="1">
      <c r="A89" s="441"/>
      <c r="B89" s="329" t="s">
        <v>620</v>
      </c>
      <c r="C89" s="441">
        <v>77477000</v>
      </c>
      <c r="D89" s="441"/>
      <c r="E89" s="441"/>
    </row>
    <row r="90" spans="1:5" s="107" customFormat="1" outlineLevel="1">
      <c r="A90" s="441"/>
      <c r="B90" s="329" t="s">
        <v>621</v>
      </c>
      <c r="C90" s="441">
        <v>113091000</v>
      </c>
      <c r="D90" s="441"/>
      <c r="E90" s="441"/>
    </row>
    <row r="91" spans="1:5" s="107" customFormat="1" outlineLevel="1">
      <c r="A91" s="441"/>
      <c r="B91" s="329" t="s">
        <v>622</v>
      </c>
      <c r="C91" s="441">
        <v>77343006</v>
      </c>
      <c r="D91" s="441"/>
      <c r="E91" s="441"/>
    </row>
    <row r="92" spans="1:5" s="107" customFormat="1" outlineLevel="1">
      <c r="A92" s="441"/>
      <c r="B92" s="329" t="s">
        <v>623</v>
      </c>
      <c r="C92" s="441">
        <v>40701008</v>
      </c>
      <c r="D92" s="441"/>
      <c r="E92" s="441"/>
    </row>
    <row r="93" spans="1:5" s="107" customFormat="1" outlineLevel="1">
      <c r="A93" s="441"/>
      <c r="B93" s="329" t="s">
        <v>624</v>
      </c>
      <c r="C93" s="441">
        <v>371572003</v>
      </c>
      <c r="D93" s="441"/>
      <c r="E93" s="441"/>
    </row>
    <row r="94" spans="1:5" s="107" customFormat="1" outlineLevel="1">
      <c r="A94" s="441"/>
      <c r="B94" s="329" t="s">
        <v>625</v>
      </c>
      <c r="C94" s="441">
        <v>108257001</v>
      </c>
      <c r="D94" s="441"/>
      <c r="E94" s="441"/>
    </row>
    <row r="95" spans="1:5" s="107" customFormat="1" outlineLevel="1">
      <c r="A95" s="441"/>
      <c r="B95" s="329" t="s">
        <v>626</v>
      </c>
      <c r="C95" s="441">
        <v>71388002</v>
      </c>
      <c r="D95" s="441"/>
      <c r="E95" s="441"/>
    </row>
    <row r="96" spans="1:5" s="108" customFormat="1">
      <c r="A96" s="440" t="s">
        <v>627</v>
      </c>
      <c r="B96" s="445" t="s">
        <v>628</v>
      </c>
      <c r="C96" s="440" t="s">
        <v>551</v>
      </c>
      <c r="D96" s="440"/>
      <c r="E96" s="440"/>
    </row>
    <row r="97" spans="1:7" outlineLevel="1">
      <c r="A97" s="329"/>
      <c r="B97" s="441" t="s">
        <v>629</v>
      </c>
      <c r="C97" s="441">
        <v>370858005</v>
      </c>
      <c r="D97" s="441"/>
      <c r="E97" s="329"/>
      <c r="F97" s="329"/>
      <c r="G97" s="329"/>
    </row>
    <row r="98" spans="1:7" outlineLevel="1">
      <c r="A98" s="329"/>
      <c r="B98" s="441" t="s">
        <v>630</v>
      </c>
      <c r="C98" s="441">
        <v>373808002</v>
      </c>
      <c r="D98" s="441"/>
      <c r="E98" s="329"/>
      <c r="F98" s="329"/>
      <c r="G98" s="329"/>
    </row>
    <row r="99" spans="1:7" outlineLevel="1">
      <c r="A99" s="329"/>
      <c r="B99" s="441" t="s">
        <v>631</v>
      </c>
      <c r="C99" s="441">
        <v>103735009</v>
      </c>
      <c r="D99" s="441"/>
      <c r="E99" s="329"/>
      <c r="F99" s="329"/>
      <c r="G99" s="329"/>
    </row>
    <row r="100" spans="1:7" outlineLevel="1">
      <c r="A100" s="329"/>
      <c r="B100" s="441" t="s">
        <v>632</v>
      </c>
      <c r="C100" s="441">
        <v>450332002</v>
      </c>
      <c r="D100" s="441"/>
      <c r="E100" s="329"/>
      <c r="F100" s="329"/>
      <c r="G100" s="329"/>
    </row>
    <row r="101" spans="1:7" outlineLevel="1">
      <c r="A101" s="329"/>
      <c r="B101" s="441" t="s">
        <v>633</v>
      </c>
      <c r="C101" s="441" t="s">
        <v>634</v>
      </c>
      <c r="D101" s="441"/>
      <c r="E101" s="329"/>
      <c r="F101" s="329"/>
      <c r="G101" s="329"/>
    </row>
    <row r="102" spans="1:7" s="108" customFormat="1">
      <c r="A102" s="440" t="s">
        <v>635</v>
      </c>
      <c r="B102" s="445" t="s">
        <v>636</v>
      </c>
      <c r="C102" s="440"/>
      <c r="D102" s="440"/>
      <c r="E102" s="440"/>
      <c r="F102" s="445"/>
      <c r="G102" s="445"/>
    </row>
    <row r="103" spans="1:7" outlineLevel="1">
      <c r="A103" s="329"/>
      <c r="B103" s="441" t="s">
        <v>637</v>
      </c>
      <c r="C103" s="441"/>
      <c r="D103" s="441"/>
      <c r="E103" s="329"/>
      <c r="F103" s="329"/>
      <c r="G103" s="329"/>
    </row>
    <row r="104" spans="1:7" outlineLevel="1">
      <c r="A104" s="329"/>
      <c r="B104" s="441" t="s">
        <v>638</v>
      </c>
      <c r="C104" s="441"/>
      <c r="D104" s="441"/>
      <c r="E104" s="329"/>
      <c r="F104" s="329"/>
      <c r="G104" s="329"/>
    </row>
    <row r="105" spans="1:7" outlineLevel="1">
      <c r="A105" s="329"/>
      <c r="B105" s="441" t="s">
        <v>639</v>
      </c>
      <c r="C105" s="441"/>
      <c r="D105" s="441"/>
      <c r="E105" s="329"/>
      <c r="F105" s="329"/>
      <c r="G105" s="329"/>
    </row>
    <row r="106" spans="1:7" outlineLevel="1">
      <c r="A106" s="329"/>
      <c r="B106" s="441" t="s">
        <v>640</v>
      </c>
      <c r="C106" s="441"/>
      <c r="D106" s="441"/>
      <c r="E106" s="329"/>
      <c r="F106" s="329"/>
      <c r="G106" s="329"/>
    </row>
    <row r="107" spans="1:7" outlineLevel="1">
      <c r="A107" s="329"/>
      <c r="B107" s="441" t="s">
        <v>641</v>
      </c>
      <c r="C107" s="441"/>
      <c r="D107" s="441"/>
      <c r="E107" s="329"/>
      <c r="F107" s="329"/>
      <c r="G107" s="329"/>
    </row>
    <row r="108" spans="1:7" outlineLevel="1">
      <c r="A108" s="329"/>
      <c r="B108" s="441" t="s">
        <v>642</v>
      </c>
      <c r="C108" s="441"/>
      <c r="D108" s="441"/>
      <c r="E108" s="329"/>
      <c r="F108" s="329"/>
      <c r="G108" s="329"/>
    </row>
    <row r="109" spans="1:7" outlineLevel="1">
      <c r="A109" s="329"/>
      <c r="B109" s="441" t="s">
        <v>643</v>
      </c>
      <c r="C109" s="441"/>
      <c r="D109" s="441"/>
      <c r="E109" s="329"/>
      <c r="F109" s="329"/>
      <c r="G109" s="329"/>
    </row>
    <row r="110" spans="1:7" outlineLevel="1">
      <c r="A110" s="329"/>
      <c r="B110" s="441" t="s">
        <v>644</v>
      </c>
      <c r="C110" s="441"/>
      <c r="D110" s="441"/>
      <c r="E110" s="329"/>
      <c r="F110" s="329"/>
      <c r="G110" s="329"/>
    </row>
    <row r="111" spans="1:7" outlineLevel="1">
      <c r="A111" s="329"/>
      <c r="B111" s="441" t="s">
        <v>645</v>
      </c>
      <c r="C111" s="441"/>
      <c r="D111" s="441"/>
      <c r="E111" s="329"/>
      <c r="F111" s="329"/>
      <c r="G111" s="329"/>
    </row>
    <row r="112" spans="1:7" outlineLevel="1">
      <c r="A112" s="329"/>
      <c r="B112" s="441" t="s">
        <v>646</v>
      </c>
      <c r="C112" s="441"/>
      <c r="D112" s="441"/>
      <c r="E112" s="329"/>
      <c r="F112" s="329"/>
      <c r="G112" s="329"/>
    </row>
    <row r="113" spans="1:7" outlineLevel="1">
      <c r="A113" s="329"/>
      <c r="B113" s="441" t="s">
        <v>647</v>
      </c>
      <c r="C113" s="441"/>
      <c r="D113" s="441"/>
      <c r="E113" s="329"/>
      <c r="F113" s="329"/>
      <c r="G113" s="329"/>
    </row>
    <row r="114" spans="1:7" outlineLevel="1">
      <c r="A114" s="329"/>
      <c r="B114" s="441" t="s">
        <v>648</v>
      </c>
      <c r="C114" s="441"/>
      <c r="D114" s="441"/>
      <c r="E114" s="329"/>
      <c r="F114" s="329"/>
      <c r="G114" s="329"/>
    </row>
    <row r="115" spans="1:7" outlineLevel="1">
      <c r="A115" s="329"/>
      <c r="B115" s="441" t="s">
        <v>649</v>
      </c>
      <c r="C115" s="441"/>
      <c r="D115" s="441"/>
      <c r="E115" s="329"/>
      <c r="F115" s="329"/>
      <c r="G115" s="329"/>
    </row>
    <row r="116" spans="1:7" outlineLevel="1">
      <c r="A116" s="329"/>
      <c r="B116" s="441" t="s">
        <v>650</v>
      </c>
      <c r="C116" s="441"/>
      <c r="D116" s="441"/>
      <c r="E116" s="329"/>
      <c r="F116" s="329"/>
      <c r="G116" s="329"/>
    </row>
    <row r="117" spans="1:7" outlineLevel="1">
      <c r="A117" s="329"/>
      <c r="B117" s="441" t="s">
        <v>651</v>
      </c>
      <c r="C117" s="441"/>
      <c r="D117" s="441"/>
      <c r="E117" s="329"/>
      <c r="F117" s="329"/>
      <c r="G117" s="329"/>
    </row>
    <row r="118" spans="1:7" outlineLevel="1">
      <c r="A118" s="329"/>
      <c r="B118" s="441" t="s">
        <v>652</v>
      </c>
      <c r="C118" s="441"/>
      <c r="D118" s="441"/>
      <c r="E118" s="329"/>
      <c r="F118" s="329"/>
      <c r="G118" s="329"/>
    </row>
    <row r="119" spans="1:7" outlineLevel="1">
      <c r="A119" s="329"/>
      <c r="B119" s="441" t="s">
        <v>653</v>
      </c>
      <c r="C119" s="441"/>
      <c r="D119" s="441"/>
      <c r="E119" s="329"/>
      <c r="F119" s="329"/>
      <c r="G119" s="329"/>
    </row>
    <row r="120" spans="1:7" outlineLevel="1">
      <c r="A120" s="329"/>
      <c r="B120" s="441" t="s">
        <v>654</v>
      </c>
      <c r="C120" s="441"/>
      <c r="D120" s="441"/>
      <c r="E120" s="329"/>
      <c r="F120" s="329"/>
      <c r="G120" s="329"/>
    </row>
    <row r="121" spans="1:7" outlineLevel="1">
      <c r="A121" s="329"/>
      <c r="B121" s="441" t="s">
        <v>655</v>
      </c>
      <c r="C121" s="441"/>
      <c r="D121" s="441"/>
      <c r="E121" s="329"/>
      <c r="F121" s="329"/>
      <c r="G121" s="329"/>
    </row>
    <row r="122" spans="1:7" outlineLevel="1">
      <c r="A122" s="329"/>
      <c r="B122" s="441" t="s">
        <v>656</v>
      </c>
      <c r="C122" s="441"/>
      <c r="D122" s="441"/>
      <c r="E122" s="329"/>
      <c r="F122" s="329"/>
      <c r="G122" s="329"/>
    </row>
    <row r="123" spans="1:7" outlineLevel="1">
      <c r="A123" s="329"/>
      <c r="B123" s="441" t="s">
        <v>657</v>
      </c>
      <c r="C123" s="441"/>
      <c r="D123" s="441"/>
      <c r="E123" s="329"/>
      <c r="F123" s="329"/>
      <c r="G123" s="329"/>
    </row>
    <row r="124" spans="1:7" outlineLevel="1">
      <c r="A124" s="329"/>
      <c r="B124" s="441" t="s">
        <v>658</v>
      </c>
      <c r="C124" s="441"/>
      <c r="D124" s="441"/>
      <c r="E124" s="329"/>
      <c r="F124" s="329"/>
      <c r="G124" s="329"/>
    </row>
    <row r="125" spans="1:7" outlineLevel="1">
      <c r="A125" s="329"/>
      <c r="B125" s="441" t="s">
        <v>659</v>
      </c>
      <c r="C125" s="441"/>
      <c r="D125" s="441"/>
      <c r="E125" s="329"/>
      <c r="F125" s="329"/>
      <c r="G125" s="329"/>
    </row>
    <row r="126" spans="1:7" outlineLevel="1">
      <c r="A126" s="329"/>
      <c r="B126" s="441" t="s">
        <v>660</v>
      </c>
      <c r="C126" s="441"/>
      <c r="D126" s="441"/>
      <c r="E126" s="329"/>
      <c r="F126" s="329"/>
      <c r="G126" s="329"/>
    </row>
    <row r="127" spans="1:7" outlineLevel="1">
      <c r="A127" s="329"/>
      <c r="B127" s="441" t="s">
        <v>661</v>
      </c>
      <c r="C127" s="441"/>
      <c r="D127" s="441"/>
      <c r="E127" s="329"/>
      <c r="F127" s="329"/>
      <c r="G127" s="329"/>
    </row>
    <row r="128" spans="1:7" outlineLevel="1">
      <c r="A128" s="329"/>
      <c r="B128" s="441" t="s">
        <v>662</v>
      </c>
      <c r="C128" s="441"/>
      <c r="D128" s="441"/>
      <c r="E128" s="329"/>
      <c r="F128" s="329"/>
      <c r="G128" s="329"/>
    </row>
    <row r="129" spans="1:7" outlineLevel="1">
      <c r="A129" s="329"/>
      <c r="B129" s="441" t="s">
        <v>663</v>
      </c>
      <c r="C129" s="441"/>
      <c r="D129" s="441"/>
      <c r="E129" s="329"/>
      <c r="F129" s="329"/>
      <c r="G129" s="329"/>
    </row>
    <row r="130" spans="1:7" outlineLevel="1">
      <c r="A130" s="329"/>
      <c r="B130" s="441" t="s">
        <v>664</v>
      </c>
      <c r="C130" s="441"/>
      <c r="D130" s="441"/>
      <c r="E130" s="329"/>
      <c r="F130" s="329"/>
      <c r="G130" s="329"/>
    </row>
    <row r="131" spans="1:7" outlineLevel="1">
      <c r="A131" s="329"/>
      <c r="B131" s="441" t="s">
        <v>665</v>
      </c>
      <c r="C131" s="441"/>
      <c r="D131" s="441"/>
      <c r="E131" s="329"/>
      <c r="F131" s="329"/>
      <c r="G131" s="329"/>
    </row>
    <row r="132" spans="1:7" outlineLevel="1">
      <c r="A132" s="329"/>
      <c r="B132" s="441" t="s">
        <v>666</v>
      </c>
      <c r="C132" s="441"/>
      <c r="D132" s="441"/>
      <c r="E132" s="329"/>
      <c r="F132" s="329"/>
      <c r="G132" s="329"/>
    </row>
    <row r="133" spans="1:7">
      <c r="A133" s="275"/>
      <c r="B133" s="275"/>
      <c r="C133" s="275"/>
      <c r="D133" s="275"/>
      <c r="E133" s="275"/>
      <c r="F133" s="275"/>
      <c r="G133" s="275"/>
    </row>
  </sheetData>
  <hyperlinks>
    <hyperlink ref="C85" r:id="rId1" display="https://terminologie.nictiz.nl/art-decor/snomed-ct?conceptId=19851009" xr:uid="{00000000-0004-0000-0B00-000000000000}"/>
    <hyperlink ref="C86" r:id="rId2" display="https://terminologie.nictiz.nl/art-decor/snomed-ct?conceptId=363679005" xr:uid="{00000000-0004-0000-0B00-000001000000}"/>
    <hyperlink ref="C87" r:id="rId3" display="https://terminologie.nictiz.nl/art-decor/snomed-ct?conceptId=363680008" xr:uid="{00000000-0004-0000-0B00-000002000000}"/>
    <hyperlink ref="C88" r:id="rId4" display="https://terminologie.nictiz.nl/art-decor/snomed-ct?conceptId=16310003" xr:uid="{00000000-0004-0000-0B00-000003000000}"/>
    <hyperlink ref="C89" r:id="rId5" display="https://terminologie.nictiz.nl/art-decor/snomed-ct?conceptId=77477000" xr:uid="{00000000-0004-0000-0B00-000004000000}"/>
    <hyperlink ref="C90" r:id="rId6" display="https://terminologie.nictiz.nl/art-decor/snomed-ct?conceptId=113091000" xr:uid="{00000000-0004-0000-0B00-000005000000}"/>
    <hyperlink ref="C91" r:id="rId7" display="https://terminologie.nictiz.nl/art-decor/snomed-ct?conceptId=77343006" xr:uid="{00000000-0004-0000-0B00-000006000000}"/>
    <hyperlink ref="C92" r:id="rId8" display="https://terminologie.nictiz.nl/art-decor/snomed-ct?conceptId=40701008" xr:uid="{00000000-0004-0000-0B00-000007000000}"/>
    <hyperlink ref="C93" r:id="rId9" display="https://terminologie.nictiz.nl/art-decor/snomed-ct?conceptId=371572003" xr:uid="{00000000-0004-0000-0B00-000008000000}"/>
    <hyperlink ref="C94" r:id="rId10" display="https://terminologie.nictiz.nl/art-decor/snomed-ct?conceptId=108257001" xr:uid="{00000000-0004-0000-0B00-000009000000}"/>
    <hyperlink ref="C95" r:id="rId11" display="https://terminologie.nictiz.nl/art-decor/snomed-ct?conceptId=71388002" xr:uid="{00000000-0004-0000-0B00-00000A000000}"/>
    <hyperlink ref="C97" r:id="rId12" display="https://terminologie.nictiz.nl/art-decor/snomed-ct?conceptId=370858005" xr:uid="{00000000-0004-0000-0B00-00000B000000}"/>
    <hyperlink ref="C98" r:id="rId13" display="https://terminologie.nictiz.nl/art-decor/snomed-ct?conceptId=373808002" xr:uid="{00000000-0004-0000-0B00-00000C000000}"/>
    <hyperlink ref="C99" r:id="rId14" display="https://terminologie.nictiz.nl/art-decor/snomed-ct?conceptId=103735009" xr:uid="{00000000-0004-0000-0B00-00000D000000}"/>
    <hyperlink ref="C100" r:id="rId15" display="https://terminologie.nictiz.nl/art-decor/snomed-ct?conceptId=450332002" xr:uid="{00000000-0004-0000-0B00-00000E000000}"/>
  </hyperlinks>
  <pageMargins left="0.7" right="0.7" top="0.75" bottom="0.75" header="0.3" footer="0.3"/>
  <pageSetup paperSize="9" orientation="portrait" r:id="rId16"/>
  <headerFooter>
    <oddFooter xml:space="preserve">&amp;CInhoudelijk vastgesteld in BO-Kwaliteit van 23 februari 2023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63"/>
  <sheetViews>
    <sheetView topLeftCell="A23" zoomScaleNormal="100" workbookViewId="0">
      <selection activeCell="D37" sqref="D37"/>
    </sheetView>
  </sheetViews>
  <sheetFormatPr defaultRowHeight="12.75" outlineLevelRow="1"/>
  <cols>
    <col min="1" max="1" width="11.85546875" customWidth="1"/>
    <col min="2" max="2" width="64.28515625" customWidth="1"/>
    <col min="3" max="3" width="17.5703125" style="133" customWidth="1"/>
    <col min="4" max="4" width="22.85546875" style="207" customWidth="1"/>
    <col min="5" max="5" width="20.85546875" style="133" customWidth="1"/>
    <col min="6" max="6" width="33.85546875" style="133" customWidth="1"/>
    <col min="7" max="7" width="14.28515625" customWidth="1"/>
    <col min="8" max="8" width="36.42578125" customWidth="1"/>
    <col min="9" max="9" width="18.5703125" customWidth="1"/>
  </cols>
  <sheetData>
    <row r="1" spans="1:11" s="29" customFormat="1" ht="18.75" thickBot="1">
      <c r="A1" s="34" t="s">
        <v>523</v>
      </c>
      <c r="B1" s="29" t="s">
        <v>524</v>
      </c>
      <c r="C1" s="34"/>
      <c r="D1" s="206"/>
      <c r="E1" s="34"/>
      <c r="F1" s="34"/>
    </row>
    <row r="2" spans="1:11" s="33" customFormat="1" ht="15">
      <c r="A2" s="440" t="s">
        <v>667</v>
      </c>
      <c r="B2" s="445" t="s">
        <v>223</v>
      </c>
      <c r="C2" s="440"/>
      <c r="D2" s="446"/>
      <c r="E2" s="440"/>
      <c r="F2" s="440"/>
      <c r="G2" s="440"/>
      <c r="H2" s="440"/>
      <c r="I2" s="35"/>
      <c r="K2" s="30"/>
    </row>
    <row r="3" spans="1:11" s="37" customFormat="1" ht="15" outlineLevel="1">
      <c r="A3" s="447" t="s">
        <v>668</v>
      </c>
      <c r="B3" s="448" t="s">
        <v>669</v>
      </c>
      <c r="C3" s="448" t="s">
        <v>670</v>
      </c>
      <c r="D3" s="449" t="s">
        <v>671</v>
      </c>
      <c r="E3" s="448" t="s">
        <v>672</v>
      </c>
      <c r="F3" s="448" t="s">
        <v>673</v>
      </c>
      <c r="G3" s="448" t="s">
        <v>674</v>
      </c>
      <c r="H3" s="448" t="s">
        <v>675</v>
      </c>
      <c r="I3" s="36"/>
    </row>
    <row r="4" spans="1:11" ht="15" outlineLevel="1">
      <c r="A4" s="275"/>
      <c r="B4" s="450" t="s">
        <v>676</v>
      </c>
      <c r="C4" s="451"/>
      <c r="D4" s="452"/>
      <c r="E4" s="451"/>
      <c r="F4" s="451"/>
      <c r="G4" s="390"/>
      <c r="H4" s="390"/>
      <c r="I4" s="38"/>
      <c r="J4" s="39"/>
    </row>
    <row r="7" spans="1:11" s="131" customFormat="1" ht="15">
      <c r="A7" s="131" t="s">
        <v>677</v>
      </c>
      <c r="B7" s="131" t="s">
        <v>678</v>
      </c>
      <c r="C7" s="453" t="s">
        <v>670</v>
      </c>
      <c r="D7" s="454"/>
      <c r="E7" s="453" t="s">
        <v>672</v>
      </c>
      <c r="F7" s="453"/>
      <c r="G7" s="453"/>
      <c r="H7" s="453"/>
    </row>
    <row r="8" spans="1:11">
      <c r="C8" s="133" t="s">
        <v>679</v>
      </c>
    </row>
    <row r="9" spans="1:11" s="131" customFormat="1" ht="15">
      <c r="A9" s="131" t="s">
        <v>680</v>
      </c>
      <c r="B9" s="131" t="s">
        <v>681</v>
      </c>
      <c r="C9" s="453" t="s">
        <v>670</v>
      </c>
      <c r="D9" s="454" t="s">
        <v>671</v>
      </c>
      <c r="E9" s="453" t="s">
        <v>672</v>
      </c>
      <c r="F9" s="453" t="s">
        <v>673</v>
      </c>
      <c r="G9" s="453" t="s">
        <v>674</v>
      </c>
      <c r="H9" s="453" t="s">
        <v>675</v>
      </c>
    </row>
    <row r="10" spans="1:11" ht="25.5">
      <c r="B10" t="s">
        <v>682</v>
      </c>
      <c r="C10" s="133" t="s">
        <v>683</v>
      </c>
      <c r="D10" s="207" t="s">
        <v>684</v>
      </c>
      <c r="E10" s="133" t="s">
        <v>685</v>
      </c>
      <c r="F10" s="133" t="s">
        <v>686</v>
      </c>
      <c r="G10" t="s">
        <v>687</v>
      </c>
      <c r="H10" t="s">
        <v>688</v>
      </c>
    </row>
    <row r="11" spans="1:11" s="131" customFormat="1" ht="15">
      <c r="A11" s="131" t="s">
        <v>689</v>
      </c>
      <c r="B11" s="131" t="s">
        <v>690</v>
      </c>
      <c r="C11" s="453" t="s">
        <v>670</v>
      </c>
      <c r="D11" s="454" t="s">
        <v>671</v>
      </c>
      <c r="E11" s="453" t="s">
        <v>672</v>
      </c>
      <c r="F11" s="453" t="s">
        <v>673</v>
      </c>
      <c r="G11" s="453" t="s">
        <v>674</v>
      </c>
      <c r="H11" s="453" t="s">
        <v>675</v>
      </c>
    </row>
    <row r="12" spans="1:11">
      <c r="B12" t="s">
        <v>691</v>
      </c>
      <c r="C12" s="133" t="s">
        <v>692</v>
      </c>
      <c r="D12" s="207" t="s">
        <v>693</v>
      </c>
      <c r="E12" s="133" t="s">
        <v>694</v>
      </c>
      <c r="F12" s="133" t="s">
        <v>695</v>
      </c>
      <c r="G12" t="s">
        <v>696</v>
      </c>
      <c r="H12" t="s">
        <v>697</v>
      </c>
    </row>
    <row r="13" spans="1:11" s="131" customFormat="1">
      <c r="A13" s="131" t="s">
        <v>182</v>
      </c>
      <c r="B13" s="131" t="s">
        <v>698</v>
      </c>
      <c r="C13" s="135" t="s">
        <v>699</v>
      </c>
      <c r="D13" s="208"/>
      <c r="E13" s="135"/>
      <c r="F13" s="135"/>
    </row>
    <row r="14" spans="1:11">
      <c r="B14" t="s">
        <v>700</v>
      </c>
      <c r="C14" s="133" t="s">
        <v>701</v>
      </c>
    </row>
    <row r="15" spans="1:11">
      <c r="B15" t="s">
        <v>702</v>
      </c>
      <c r="C15" s="133" t="s">
        <v>703</v>
      </c>
    </row>
    <row r="16" spans="1:11">
      <c r="B16" t="s">
        <v>704</v>
      </c>
      <c r="C16" s="133" t="s">
        <v>705</v>
      </c>
    </row>
    <row r="17" spans="1:11">
      <c r="B17" t="s">
        <v>706</v>
      </c>
      <c r="C17" s="133" t="s">
        <v>707</v>
      </c>
    </row>
    <row r="18" spans="1:11">
      <c r="B18" t="s">
        <v>708</v>
      </c>
      <c r="C18" s="133" t="s">
        <v>709</v>
      </c>
    </row>
    <row r="19" spans="1:11">
      <c r="B19" t="s">
        <v>710</v>
      </c>
      <c r="C19" s="133" t="s">
        <v>711</v>
      </c>
    </row>
    <row r="20" spans="1:11">
      <c r="B20" t="s">
        <v>712</v>
      </c>
      <c r="C20" s="133" t="s">
        <v>713</v>
      </c>
    </row>
    <row r="21" spans="1:11">
      <c r="B21" t="s">
        <v>714</v>
      </c>
      <c r="C21" s="133" t="s">
        <v>715</v>
      </c>
    </row>
    <row r="22" spans="1:11">
      <c r="B22" t="s">
        <v>716</v>
      </c>
      <c r="C22" s="133" t="s">
        <v>717</v>
      </c>
    </row>
    <row r="23" spans="1:11">
      <c r="B23" t="s">
        <v>718</v>
      </c>
      <c r="C23" s="133" t="s">
        <v>719</v>
      </c>
    </row>
    <row r="24" spans="1:11">
      <c r="B24" t="s">
        <v>720</v>
      </c>
      <c r="C24" s="133" t="s">
        <v>721</v>
      </c>
    </row>
    <row r="25" spans="1:11">
      <c r="B25" t="s">
        <v>722</v>
      </c>
      <c r="C25" s="133" t="s">
        <v>723</v>
      </c>
    </row>
    <row r="26" spans="1:11">
      <c r="B26" t="s">
        <v>724</v>
      </c>
      <c r="C26" s="133" t="s">
        <v>725</v>
      </c>
    </row>
    <row r="27" spans="1:11" s="131" customFormat="1" ht="15">
      <c r="A27" s="131" t="s">
        <v>726</v>
      </c>
      <c r="B27" s="131" t="s">
        <v>142</v>
      </c>
      <c r="C27" s="453" t="s">
        <v>670</v>
      </c>
      <c r="D27" s="454" t="s">
        <v>671</v>
      </c>
      <c r="E27" s="453" t="s">
        <v>672</v>
      </c>
      <c r="F27" s="453" t="s">
        <v>673</v>
      </c>
      <c r="G27" s="453" t="s">
        <v>674</v>
      </c>
      <c r="H27" s="453" t="s">
        <v>675</v>
      </c>
    </row>
    <row r="28" spans="1:11">
      <c r="B28" t="s">
        <v>727</v>
      </c>
      <c r="C28" s="133" t="s">
        <v>728</v>
      </c>
      <c r="D28" s="207" t="s">
        <v>729</v>
      </c>
      <c r="E28" s="133" t="s">
        <v>730</v>
      </c>
      <c r="F28" s="133" t="s">
        <v>731</v>
      </c>
      <c r="G28" t="s">
        <v>732</v>
      </c>
      <c r="H28" t="s">
        <v>733</v>
      </c>
    </row>
    <row r="29" spans="1:11">
      <c r="B29" t="s">
        <v>734</v>
      </c>
      <c r="E29" s="133" t="s">
        <v>735</v>
      </c>
      <c r="F29" s="133" t="s">
        <v>736</v>
      </c>
    </row>
    <row r="30" spans="1:11">
      <c r="B30" t="s">
        <v>737</v>
      </c>
      <c r="C30" s="133" t="s">
        <v>738</v>
      </c>
      <c r="D30" s="207" t="s">
        <v>737</v>
      </c>
      <c r="E30" s="133" t="s">
        <v>739</v>
      </c>
      <c r="F30" s="133" t="s">
        <v>740</v>
      </c>
      <c r="G30" t="s">
        <v>741</v>
      </c>
      <c r="H30" t="s">
        <v>742</v>
      </c>
    </row>
    <row r="31" spans="1:11" s="217" customFormat="1" ht="15">
      <c r="A31" s="447" t="s">
        <v>743</v>
      </c>
      <c r="B31" s="448" t="s">
        <v>143</v>
      </c>
      <c r="C31" s="448" t="s">
        <v>670</v>
      </c>
      <c r="D31" s="454" t="s">
        <v>671</v>
      </c>
      <c r="E31" s="448" t="s">
        <v>672</v>
      </c>
      <c r="F31" s="453" t="s">
        <v>673</v>
      </c>
      <c r="G31" s="448" t="s">
        <v>674</v>
      </c>
      <c r="H31" s="453" t="s">
        <v>675</v>
      </c>
      <c r="I31" s="447"/>
      <c r="J31" s="447"/>
      <c r="K31" s="447"/>
    </row>
    <row r="32" spans="1:11" s="218" customFormat="1" ht="15" outlineLevel="1">
      <c r="A32" s="329"/>
      <c r="B32" s="441" t="s">
        <v>744</v>
      </c>
      <c r="C32" s="441" t="s">
        <v>745</v>
      </c>
      <c r="D32" s="441" t="s">
        <v>744</v>
      </c>
      <c r="E32" s="441" t="s">
        <v>746</v>
      </c>
      <c r="F32" s="361" t="s">
        <v>747</v>
      </c>
      <c r="G32" s="329" t="s">
        <v>748</v>
      </c>
      <c r="H32" s="329" t="s">
        <v>749</v>
      </c>
      <c r="I32" s="329"/>
      <c r="J32" s="329"/>
      <c r="K32" s="329"/>
    </row>
    <row r="33" spans="1:11" s="131" customFormat="1">
      <c r="A33" s="131" t="s">
        <v>750</v>
      </c>
      <c r="B33" s="131" t="s">
        <v>205</v>
      </c>
      <c r="C33" s="135" t="s">
        <v>699</v>
      </c>
      <c r="D33" s="208"/>
      <c r="E33" s="135"/>
      <c r="F33" s="135"/>
    </row>
    <row r="34" spans="1:11">
      <c r="B34" t="s">
        <v>751</v>
      </c>
      <c r="C34" s="133" t="s">
        <v>703</v>
      </c>
    </row>
    <row r="35" spans="1:11">
      <c r="B35" t="s">
        <v>752</v>
      </c>
      <c r="C35" s="133" t="s">
        <v>705</v>
      </c>
    </row>
    <row r="36" spans="1:11">
      <c r="B36" t="s">
        <v>753</v>
      </c>
      <c r="C36" s="133" t="s">
        <v>707</v>
      </c>
    </row>
    <row r="37" spans="1:11">
      <c r="B37" t="s">
        <v>754</v>
      </c>
      <c r="C37" s="133" t="s">
        <v>709</v>
      </c>
    </row>
    <row r="38" spans="1:11">
      <c r="B38" t="s">
        <v>755</v>
      </c>
      <c r="C38" s="133" t="s">
        <v>711</v>
      </c>
    </row>
    <row r="39" spans="1:11">
      <c r="B39" t="s">
        <v>633</v>
      </c>
      <c r="C39" s="133" t="s">
        <v>756</v>
      </c>
    </row>
    <row r="40" spans="1:11" s="131" customFormat="1" ht="15">
      <c r="A40" s="131" t="s">
        <v>757</v>
      </c>
      <c r="B40" s="131" t="s">
        <v>208</v>
      </c>
      <c r="C40" s="453" t="s">
        <v>670</v>
      </c>
      <c r="D40" s="454" t="s">
        <v>671</v>
      </c>
      <c r="E40" s="453" t="s">
        <v>672</v>
      </c>
      <c r="F40" s="453" t="s">
        <v>673</v>
      </c>
      <c r="G40" s="453" t="s">
        <v>674</v>
      </c>
      <c r="H40" s="453" t="s">
        <v>675</v>
      </c>
    </row>
    <row r="41" spans="1:11">
      <c r="B41" t="s">
        <v>758</v>
      </c>
      <c r="E41" s="133" t="s">
        <v>759</v>
      </c>
      <c r="F41" s="133" t="s">
        <v>758</v>
      </c>
    </row>
    <row r="42" spans="1:11" s="33" customFormat="1" ht="15">
      <c r="A42" s="440" t="s">
        <v>760</v>
      </c>
      <c r="B42" s="445" t="s">
        <v>279</v>
      </c>
      <c r="C42" s="440"/>
      <c r="D42" s="446"/>
      <c r="E42" s="440"/>
      <c r="F42" s="440"/>
      <c r="G42" s="440"/>
      <c r="H42" s="440"/>
      <c r="I42" s="30"/>
    </row>
    <row r="43" spans="1:11" s="37" customFormat="1" ht="15" outlineLevel="1">
      <c r="A43" s="447" t="s">
        <v>761</v>
      </c>
      <c r="B43" s="448" t="s">
        <v>762</v>
      </c>
      <c r="C43" s="448" t="s">
        <v>763</v>
      </c>
      <c r="D43" s="449"/>
      <c r="E43" s="448"/>
      <c r="F43" s="448"/>
      <c r="G43" s="448"/>
      <c r="H43" s="448"/>
      <c r="I43" s="36"/>
      <c r="K43" s="40"/>
    </row>
    <row r="44" spans="1:11" s="1" customFormat="1" ht="15" outlineLevel="1">
      <c r="A44" s="441"/>
      <c r="B44" s="329" t="s">
        <v>764</v>
      </c>
      <c r="C44" s="441" t="s">
        <v>765</v>
      </c>
      <c r="D44" s="455"/>
      <c r="E44" s="441"/>
      <c r="F44" s="441"/>
      <c r="G44" s="441"/>
      <c r="H44" s="441"/>
      <c r="I44" s="32"/>
    </row>
    <row r="45" spans="1:11">
      <c r="B45" t="s">
        <v>766</v>
      </c>
      <c r="C45" s="133" t="s">
        <v>767</v>
      </c>
    </row>
    <row r="46" spans="1:11">
      <c r="B46" t="s">
        <v>768</v>
      </c>
      <c r="C46" s="133" t="s">
        <v>769</v>
      </c>
    </row>
    <row r="47" spans="1:11" s="37" customFormat="1" ht="15" outlineLevel="1">
      <c r="A47" s="456" t="s">
        <v>770</v>
      </c>
      <c r="B47" s="453" t="s">
        <v>771</v>
      </c>
      <c r="C47" s="453" t="s">
        <v>763</v>
      </c>
      <c r="D47" s="454"/>
      <c r="E47" s="453"/>
      <c r="F47" s="453"/>
      <c r="G47" s="453"/>
      <c r="H47" s="453"/>
      <c r="I47" s="36"/>
      <c r="K47" s="40"/>
    </row>
    <row r="48" spans="1:11">
      <c r="B48" t="s">
        <v>768</v>
      </c>
      <c r="C48" s="133" t="s">
        <v>769</v>
      </c>
    </row>
    <row r="49" spans="1:11">
      <c r="B49" t="s">
        <v>772</v>
      </c>
    </row>
    <row r="50" spans="1:11" s="37" customFormat="1" ht="15" outlineLevel="1">
      <c r="A50" s="456" t="s">
        <v>773</v>
      </c>
      <c r="B50" s="453" t="s">
        <v>774</v>
      </c>
      <c r="C50" s="453" t="s">
        <v>763</v>
      </c>
      <c r="D50" s="454"/>
      <c r="E50" s="453"/>
      <c r="F50" s="453"/>
      <c r="G50" s="453"/>
      <c r="H50" s="453"/>
      <c r="I50" s="36"/>
      <c r="K50" s="40"/>
    </row>
    <row r="51" spans="1:11">
      <c r="B51" t="s">
        <v>768</v>
      </c>
      <c r="C51" s="133" t="s">
        <v>769</v>
      </c>
    </row>
    <row r="52" spans="1:11">
      <c r="B52" t="s">
        <v>772</v>
      </c>
    </row>
    <row r="53" spans="1:11" s="37" customFormat="1" ht="15" outlineLevel="1">
      <c r="A53" s="456" t="s">
        <v>775</v>
      </c>
      <c r="B53" s="453" t="s">
        <v>776</v>
      </c>
      <c r="C53" s="453" t="s">
        <v>763</v>
      </c>
      <c r="D53" s="454"/>
      <c r="E53" s="453"/>
      <c r="F53" s="453"/>
      <c r="G53" s="453"/>
      <c r="H53" s="453"/>
      <c r="I53" s="36"/>
      <c r="K53" s="40"/>
    </row>
    <row r="54" spans="1:11">
      <c r="B54" t="s">
        <v>772</v>
      </c>
    </row>
    <row r="55" spans="1:11">
      <c r="B55" t="s">
        <v>777</v>
      </c>
    </row>
    <row r="56" spans="1:11">
      <c r="B56" t="s">
        <v>778</v>
      </c>
    </row>
    <row r="57" spans="1:11" s="130" customFormat="1">
      <c r="A57" s="130" t="s">
        <v>779</v>
      </c>
      <c r="B57" s="130" t="s">
        <v>780</v>
      </c>
      <c r="C57" s="134"/>
      <c r="D57" s="209"/>
      <c r="E57" s="134"/>
      <c r="F57" s="134"/>
    </row>
    <row r="58" spans="1:11" ht="14.25" customHeight="1">
      <c r="A58" s="131" t="s">
        <v>781</v>
      </c>
      <c r="B58" s="131" t="s">
        <v>782</v>
      </c>
      <c r="C58" s="448" t="s">
        <v>670</v>
      </c>
      <c r="D58" s="449" t="s">
        <v>671</v>
      </c>
      <c r="E58" s="448" t="s">
        <v>672</v>
      </c>
      <c r="F58" s="448" t="s">
        <v>673</v>
      </c>
      <c r="G58" s="448" t="s">
        <v>783</v>
      </c>
      <c r="H58" s="131"/>
    </row>
    <row r="59" spans="1:11">
      <c r="A59" s="136"/>
      <c r="B59" s="145" t="s">
        <v>784</v>
      </c>
      <c r="C59" s="146" t="s">
        <v>785</v>
      </c>
      <c r="D59" s="211" t="s">
        <v>786</v>
      </c>
      <c r="E59" s="146" t="s">
        <v>787</v>
      </c>
      <c r="F59" s="146" t="s">
        <v>788</v>
      </c>
      <c r="G59" s="145">
        <v>39052</v>
      </c>
      <c r="H59" s="210" t="s">
        <v>789</v>
      </c>
      <c r="I59" s="144"/>
    </row>
    <row r="60" spans="1:11">
      <c r="A60" s="136"/>
      <c r="B60" s="145" t="s">
        <v>784</v>
      </c>
      <c r="C60" s="146" t="s">
        <v>790</v>
      </c>
      <c r="D60" s="211" t="s">
        <v>791</v>
      </c>
      <c r="E60" s="146" t="s">
        <v>792</v>
      </c>
      <c r="F60" s="146" t="s">
        <v>793</v>
      </c>
      <c r="G60" s="145">
        <v>39052</v>
      </c>
      <c r="H60" s="210" t="s">
        <v>789</v>
      </c>
      <c r="I60" s="144"/>
    </row>
    <row r="61" spans="1:11">
      <c r="A61" s="136"/>
      <c r="B61" s="145" t="s">
        <v>784</v>
      </c>
      <c r="C61" s="146" t="s">
        <v>794</v>
      </c>
      <c r="D61" s="211" t="s">
        <v>795</v>
      </c>
      <c r="E61" s="146" t="s">
        <v>796</v>
      </c>
      <c r="F61" s="146" t="s">
        <v>797</v>
      </c>
      <c r="G61" s="145">
        <v>39052</v>
      </c>
      <c r="H61" s="210" t="s">
        <v>789</v>
      </c>
      <c r="I61" s="144"/>
    </row>
    <row r="62" spans="1:11" ht="14.25" customHeight="1">
      <c r="A62" s="131" t="s">
        <v>798</v>
      </c>
      <c r="B62" s="131" t="s">
        <v>799</v>
      </c>
      <c r="C62" s="448" t="s">
        <v>670</v>
      </c>
      <c r="D62" s="449" t="s">
        <v>671</v>
      </c>
      <c r="E62" s="448" t="s">
        <v>672</v>
      </c>
      <c r="F62" s="448" t="s">
        <v>673</v>
      </c>
      <c r="G62" s="448" t="s">
        <v>783</v>
      </c>
      <c r="H62" s="131"/>
    </row>
    <row r="63" spans="1:11" ht="25.5">
      <c r="B63" s="145" t="s">
        <v>800</v>
      </c>
      <c r="C63" s="146" t="s">
        <v>801</v>
      </c>
      <c r="D63" s="210" t="s">
        <v>802</v>
      </c>
      <c r="E63" s="146" t="s">
        <v>803</v>
      </c>
      <c r="F63" s="146" t="s">
        <v>804</v>
      </c>
      <c r="G63" s="145">
        <v>39049</v>
      </c>
      <c r="H63" s="145" t="s">
        <v>805</v>
      </c>
    </row>
    <row r="64" spans="1:11" ht="38.25">
      <c r="B64" t="s">
        <v>806</v>
      </c>
      <c r="C64" s="146" t="s">
        <v>807</v>
      </c>
      <c r="D64" s="211" t="s">
        <v>808</v>
      </c>
      <c r="E64" s="146" t="s">
        <v>809</v>
      </c>
      <c r="F64" s="211" t="s">
        <v>810</v>
      </c>
      <c r="G64" s="145">
        <v>39048</v>
      </c>
      <c r="H64" s="145" t="s">
        <v>811</v>
      </c>
    </row>
    <row r="65" spans="1:9" ht="14.25" customHeight="1">
      <c r="A65" s="131" t="s">
        <v>812</v>
      </c>
      <c r="B65" s="131" t="s">
        <v>813</v>
      </c>
      <c r="C65" s="448" t="s">
        <v>670</v>
      </c>
      <c r="D65" s="449" t="s">
        <v>671</v>
      </c>
      <c r="E65" s="448" t="s">
        <v>672</v>
      </c>
      <c r="F65" s="448" t="s">
        <v>673</v>
      </c>
      <c r="G65" s="448" t="s">
        <v>783</v>
      </c>
      <c r="H65" s="131"/>
    </row>
    <row r="66" spans="1:9" ht="25.5">
      <c r="B66" s="145" t="s">
        <v>800</v>
      </c>
      <c r="C66" s="146" t="s">
        <v>801</v>
      </c>
      <c r="D66" s="210" t="s">
        <v>802</v>
      </c>
      <c r="E66" s="146" t="s">
        <v>803</v>
      </c>
      <c r="F66" s="146" t="s">
        <v>804</v>
      </c>
      <c r="G66" s="145">
        <v>39049</v>
      </c>
      <c r="H66" s="145" t="s">
        <v>805</v>
      </c>
    </row>
    <row r="67" spans="1:9" ht="38.25">
      <c r="B67" t="s">
        <v>814</v>
      </c>
      <c r="C67" s="146" t="s">
        <v>815</v>
      </c>
      <c r="D67" s="211" t="s">
        <v>816</v>
      </c>
      <c r="E67" s="146" t="s">
        <v>817</v>
      </c>
      <c r="F67" s="211" t="s">
        <v>818</v>
      </c>
      <c r="G67" s="145">
        <v>38980</v>
      </c>
      <c r="H67" s="210" t="s">
        <v>819</v>
      </c>
    </row>
    <row r="69" spans="1:9" s="131" customFormat="1" ht="15">
      <c r="A69" s="131" t="s">
        <v>820</v>
      </c>
      <c r="B69" s="131" t="s">
        <v>821</v>
      </c>
      <c r="C69" s="448" t="s">
        <v>670</v>
      </c>
      <c r="D69" s="449" t="s">
        <v>671</v>
      </c>
      <c r="E69" s="448" t="s">
        <v>672</v>
      </c>
      <c r="F69" s="448" t="s">
        <v>673</v>
      </c>
      <c r="G69" s="448" t="s">
        <v>783</v>
      </c>
    </row>
    <row r="70" spans="1:9" ht="25.5">
      <c r="A70" s="136" t="s">
        <v>822</v>
      </c>
      <c r="B70" s="210" t="s">
        <v>823</v>
      </c>
      <c r="C70" s="146" t="s">
        <v>801</v>
      </c>
      <c r="D70" s="210" t="s">
        <v>802</v>
      </c>
      <c r="E70" s="146" t="s">
        <v>803</v>
      </c>
      <c r="F70" s="146" t="s">
        <v>804</v>
      </c>
      <c r="G70" s="145">
        <v>39049</v>
      </c>
      <c r="H70" s="145" t="s">
        <v>805</v>
      </c>
      <c r="I70" s="144"/>
    </row>
    <row r="71" spans="1:9" ht="38.25">
      <c r="A71" s="136" t="s">
        <v>824</v>
      </c>
      <c r="B71" s="145" t="s">
        <v>825</v>
      </c>
      <c r="C71" s="146" t="s">
        <v>807</v>
      </c>
      <c r="D71" s="211" t="s">
        <v>808</v>
      </c>
      <c r="E71" s="146" t="s">
        <v>809</v>
      </c>
      <c r="F71" s="211" t="s">
        <v>810</v>
      </c>
      <c r="G71" s="145">
        <v>39048</v>
      </c>
      <c r="H71" s="145" t="s">
        <v>811</v>
      </c>
      <c r="I71" s="144"/>
    </row>
    <row r="72" spans="1:9" ht="38.25">
      <c r="A72" s="136" t="s">
        <v>824</v>
      </c>
      <c r="B72" s="145" t="s">
        <v>826</v>
      </c>
      <c r="C72" s="146" t="s">
        <v>827</v>
      </c>
      <c r="D72" s="211" t="s">
        <v>828</v>
      </c>
      <c r="E72" s="146" t="s">
        <v>829</v>
      </c>
      <c r="F72" s="211" t="s">
        <v>830</v>
      </c>
      <c r="G72" s="145">
        <v>39024</v>
      </c>
      <c r="H72" s="145" t="s">
        <v>831</v>
      </c>
      <c r="I72" s="144"/>
    </row>
    <row r="73" spans="1:9" ht="38.25">
      <c r="A73" s="136" t="s">
        <v>824</v>
      </c>
      <c r="B73" s="145" t="s">
        <v>826</v>
      </c>
      <c r="C73" s="146" t="s">
        <v>832</v>
      </c>
      <c r="D73" s="211" t="s">
        <v>833</v>
      </c>
      <c r="E73" s="146" t="s">
        <v>834</v>
      </c>
      <c r="F73" s="146" t="s">
        <v>834</v>
      </c>
      <c r="G73" s="145">
        <v>39024</v>
      </c>
      <c r="H73" s="145" t="s">
        <v>831</v>
      </c>
      <c r="I73" s="144"/>
    </row>
    <row r="74" spans="1:9" ht="38.25">
      <c r="A74" s="136" t="s">
        <v>824</v>
      </c>
      <c r="B74" s="145" t="s">
        <v>835</v>
      </c>
      <c r="C74" s="146" t="s">
        <v>815</v>
      </c>
      <c r="D74" s="211" t="s">
        <v>816</v>
      </c>
      <c r="E74" s="146" t="s">
        <v>817</v>
      </c>
      <c r="F74" s="211" t="s">
        <v>818</v>
      </c>
      <c r="G74" s="145">
        <v>38980</v>
      </c>
      <c r="H74" s="210" t="s">
        <v>819</v>
      </c>
      <c r="I74" s="144"/>
    </row>
    <row r="75" spans="1:9" ht="51">
      <c r="A75" s="136" t="s">
        <v>836</v>
      </c>
      <c r="B75" s="210" t="s">
        <v>837</v>
      </c>
      <c r="C75" s="146" t="s">
        <v>838</v>
      </c>
      <c r="D75" s="211" t="s">
        <v>839</v>
      </c>
      <c r="E75" s="146" t="s">
        <v>834</v>
      </c>
      <c r="F75" s="211" t="s">
        <v>834</v>
      </c>
      <c r="G75" s="145">
        <v>32062</v>
      </c>
      <c r="H75" s="210" t="s">
        <v>837</v>
      </c>
      <c r="I75" s="144"/>
    </row>
    <row r="76" spans="1:9" ht="51">
      <c r="A76" s="136" t="s">
        <v>836</v>
      </c>
      <c r="B76" s="210" t="s">
        <v>837</v>
      </c>
      <c r="C76" s="146" t="s">
        <v>840</v>
      </c>
      <c r="D76" s="145" t="s">
        <v>841</v>
      </c>
      <c r="E76" s="146" t="s">
        <v>842</v>
      </c>
      <c r="F76" s="211" t="s">
        <v>843</v>
      </c>
      <c r="G76" s="145">
        <v>32062</v>
      </c>
      <c r="H76" s="210" t="s">
        <v>837</v>
      </c>
      <c r="I76" s="144"/>
    </row>
    <row r="77" spans="1:9" ht="51">
      <c r="A77" s="136" t="s">
        <v>836</v>
      </c>
      <c r="B77" s="210" t="s">
        <v>837</v>
      </c>
      <c r="C77" s="146" t="s">
        <v>844</v>
      </c>
      <c r="D77" s="211" t="s">
        <v>845</v>
      </c>
      <c r="E77" s="146" t="s">
        <v>846</v>
      </c>
      <c r="F77" s="211" t="s">
        <v>847</v>
      </c>
      <c r="G77" s="145">
        <v>32062</v>
      </c>
      <c r="H77" s="210" t="s">
        <v>837</v>
      </c>
      <c r="I77" s="144"/>
    </row>
    <row r="78" spans="1:9" ht="51">
      <c r="A78" s="136" t="s">
        <v>836</v>
      </c>
      <c r="B78" s="210" t="s">
        <v>837</v>
      </c>
      <c r="C78" s="146" t="s">
        <v>848</v>
      </c>
      <c r="D78" s="211" t="s">
        <v>849</v>
      </c>
      <c r="E78" s="146" t="s">
        <v>850</v>
      </c>
      <c r="F78" s="211" t="s">
        <v>851</v>
      </c>
      <c r="G78" s="145">
        <v>32062</v>
      </c>
      <c r="H78" s="210" t="s">
        <v>837</v>
      </c>
      <c r="I78" s="144"/>
    </row>
    <row r="79" spans="1:9" ht="51">
      <c r="A79" s="136" t="s">
        <v>836</v>
      </c>
      <c r="B79" s="210" t="s">
        <v>837</v>
      </c>
      <c r="C79" s="146" t="s">
        <v>852</v>
      </c>
      <c r="D79" s="211" t="s">
        <v>853</v>
      </c>
      <c r="E79" s="146" t="s">
        <v>854</v>
      </c>
      <c r="F79" s="211" t="s">
        <v>855</v>
      </c>
      <c r="G79" s="145">
        <v>32062</v>
      </c>
      <c r="H79" s="210" t="s">
        <v>837</v>
      </c>
      <c r="I79" s="144"/>
    </row>
    <row r="80" spans="1:9" ht="51">
      <c r="A80" s="136" t="s">
        <v>836</v>
      </c>
      <c r="B80" s="210" t="s">
        <v>837</v>
      </c>
      <c r="C80" s="146" t="s">
        <v>856</v>
      </c>
      <c r="D80" s="211" t="s">
        <v>857</v>
      </c>
      <c r="E80" s="146" t="s">
        <v>834</v>
      </c>
      <c r="F80" s="211" t="s">
        <v>834</v>
      </c>
      <c r="G80" s="145">
        <v>32062</v>
      </c>
      <c r="H80" s="210" t="s">
        <v>837</v>
      </c>
      <c r="I80" s="144"/>
    </row>
    <row r="81" spans="1:9" ht="51">
      <c r="A81" s="136" t="s">
        <v>858</v>
      </c>
      <c r="B81" s="145" t="s">
        <v>859</v>
      </c>
      <c r="C81" s="146" t="s">
        <v>860</v>
      </c>
      <c r="D81" s="211" t="s">
        <v>859</v>
      </c>
      <c r="E81" s="146" t="s">
        <v>861</v>
      </c>
      <c r="F81" s="211" t="s">
        <v>862</v>
      </c>
      <c r="G81" s="145">
        <v>34140</v>
      </c>
      <c r="H81" s="210" t="s">
        <v>863</v>
      </c>
      <c r="I81" s="144"/>
    </row>
    <row r="82" spans="1:9" ht="51">
      <c r="A82" s="136" t="s">
        <v>858</v>
      </c>
      <c r="B82" s="145" t="s">
        <v>864</v>
      </c>
      <c r="C82" s="146" t="s">
        <v>865</v>
      </c>
      <c r="D82" s="211" t="s">
        <v>866</v>
      </c>
      <c r="E82" s="146" t="s">
        <v>867</v>
      </c>
      <c r="F82" s="146" t="s">
        <v>868</v>
      </c>
      <c r="G82" s="145">
        <v>34141</v>
      </c>
      <c r="H82" s="210" t="s">
        <v>869</v>
      </c>
      <c r="I82" s="144"/>
    </row>
    <row r="83" spans="1:9">
      <c r="A83" s="136" t="s">
        <v>678</v>
      </c>
      <c r="B83" s="145" t="s">
        <v>784</v>
      </c>
      <c r="C83" s="146" t="s">
        <v>785</v>
      </c>
      <c r="D83" s="211" t="s">
        <v>786</v>
      </c>
      <c r="E83" s="146" t="s">
        <v>787</v>
      </c>
      <c r="F83" s="146" t="s">
        <v>788</v>
      </c>
      <c r="G83" s="145">
        <v>39052</v>
      </c>
      <c r="H83" s="210" t="s">
        <v>789</v>
      </c>
      <c r="I83" s="144"/>
    </row>
    <row r="84" spans="1:9">
      <c r="A84" s="136" t="s">
        <v>678</v>
      </c>
      <c r="B84" s="145" t="s">
        <v>784</v>
      </c>
      <c r="C84" s="146" t="s">
        <v>790</v>
      </c>
      <c r="D84" s="211" t="s">
        <v>791</v>
      </c>
      <c r="E84" s="146" t="s">
        <v>792</v>
      </c>
      <c r="F84" s="146" t="s">
        <v>870</v>
      </c>
      <c r="G84" s="145">
        <v>39052</v>
      </c>
      <c r="H84" s="210" t="s">
        <v>789</v>
      </c>
      <c r="I84" s="144"/>
    </row>
    <row r="85" spans="1:9">
      <c r="A85" s="136" t="s">
        <v>678</v>
      </c>
      <c r="B85" s="145" t="s">
        <v>784</v>
      </c>
      <c r="C85" s="146" t="s">
        <v>794</v>
      </c>
      <c r="D85" s="211" t="s">
        <v>795</v>
      </c>
      <c r="E85" s="146" t="s">
        <v>796</v>
      </c>
      <c r="F85" s="146" t="s">
        <v>871</v>
      </c>
      <c r="G85" s="145">
        <v>39052</v>
      </c>
      <c r="H85" s="210" t="s">
        <v>789</v>
      </c>
      <c r="I85" s="144"/>
    </row>
    <row r="86" spans="1:9" ht="38.25">
      <c r="A86" s="145" t="s">
        <v>872</v>
      </c>
      <c r="B86" s="145" t="s">
        <v>872</v>
      </c>
      <c r="C86" s="146" t="s">
        <v>873</v>
      </c>
      <c r="D86" s="211" t="s">
        <v>874</v>
      </c>
      <c r="E86" s="146" t="s">
        <v>875</v>
      </c>
      <c r="F86" s="211" t="s">
        <v>876</v>
      </c>
      <c r="G86" s="145">
        <v>38025</v>
      </c>
      <c r="H86" s="210" t="s">
        <v>877</v>
      </c>
      <c r="I86" s="144"/>
    </row>
    <row r="87" spans="1:9" ht="38.25">
      <c r="A87" s="145" t="s">
        <v>872</v>
      </c>
      <c r="B87" s="145" t="s">
        <v>872</v>
      </c>
      <c r="C87" s="146" t="s">
        <v>878</v>
      </c>
      <c r="D87" s="211" t="s">
        <v>879</v>
      </c>
      <c r="E87" s="146" t="s">
        <v>880</v>
      </c>
      <c r="F87" s="211" t="s">
        <v>881</v>
      </c>
      <c r="G87" s="145">
        <v>38025</v>
      </c>
      <c r="H87" s="210" t="s">
        <v>877</v>
      </c>
      <c r="I87" s="144"/>
    </row>
    <row r="88" spans="1:9" ht="63.75">
      <c r="A88" s="136" t="s">
        <v>882</v>
      </c>
      <c r="B88" s="133" t="s">
        <v>883</v>
      </c>
      <c r="C88" s="146" t="s">
        <v>884</v>
      </c>
      <c r="D88" s="211" t="s">
        <v>883</v>
      </c>
      <c r="E88" s="146" t="s">
        <v>885</v>
      </c>
      <c r="F88" s="146" t="s">
        <v>886</v>
      </c>
      <c r="G88" s="145">
        <v>34142</v>
      </c>
      <c r="H88" s="145" t="s">
        <v>887</v>
      </c>
      <c r="I88" s="144"/>
    </row>
    <row r="89" spans="1:9">
      <c r="A89" s="136"/>
      <c r="B89" s="133"/>
      <c r="C89" s="146"/>
      <c r="D89" s="211"/>
      <c r="E89" s="146"/>
      <c r="F89" s="146"/>
      <c r="G89" s="145"/>
      <c r="H89" s="145"/>
      <c r="I89" s="144"/>
    </row>
    <row r="90" spans="1:9" ht="51">
      <c r="B90" s="145" t="s">
        <v>888</v>
      </c>
      <c r="C90" s="133" t="s">
        <v>889</v>
      </c>
      <c r="D90" s="207" t="s">
        <v>890</v>
      </c>
      <c r="E90" s="133" t="s">
        <v>891</v>
      </c>
      <c r="F90" s="207" t="s">
        <v>892</v>
      </c>
      <c r="G90" s="145">
        <v>238025</v>
      </c>
      <c r="H90" s="210" t="s">
        <v>893</v>
      </c>
      <c r="I90" s="144"/>
    </row>
    <row r="91" spans="1:9" ht="38.25">
      <c r="B91" s="145" t="s">
        <v>894</v>
      </c>
      <c r="C91" s="133" t="s">
        <v>895</v>
      </c>
      <c r="D91" s="207" t="s">
        <v>896</v>
      </c>
      <c r="E91" s="133" t="s">
        <v>897</v>
      </c>
      <c r="F91" s="207" t="s">
        <v>898</v>
      </c>
      <c r="G91" s="145">
        <v>238989</v>
      </c>
      <c r="H91" s="210" t="s">
        <v>899</v>
      </c>
      <c r="I91" s="144"/>
    </row>
    <row r="92" spans="1:9" ht="51">
      <c r="B92" s="145" t="s">
        <v>900</v>
      </c>
      <c r="C92" s="133" t="s">
        <v>901</v>
      </c>
      <c r="D92" s="207" t="s">
        <v>902</v>
      </c>
      <c r="E92" s="133" t="s">
        <v>903</v>
      </c>
      <c r="F92" s="207" t="s">
        <v>904</v>
      </c>
      <c r="G92" s="145">
        <v>238024</v>
      </c>
      <c r="H92" s="207" t="s">
        <v>905</v>
      </c>
      <c r="I92" s="144"/>
    </row>
    <row r="93" spans="1:9" ht="51">
      <c r="B93" s="145" t="s">
        <v>900</v>
      </c>
      <c r="C93" s="133" t="s">
        <v>906</v>
      </c>
      <c r="D93" s="207" t="s">
        <v>907</v>
      </c>
      <c r="E93" s="133" t="s">
        <v>908</v>
      </c>
      <c r="F93" s="207" t="s">
        <v>909</v>
      </c>
      <c r="G93" s="145">
        <v>238024</v>
      </c>
      <c r="H93" s="207" t="s">
        <v>905</v>
      </c>
      <c r="I93" s="144"/>
    </row>
    <row r="94" spans="1:9" ht="51">
      <c r="B94" s="145" t="s">
        <v>900</v>
      </c>
      <c r="C94" s="133" t="s">
        <v>910</v>
      </c>
      <c r="D94" s="207" t="s">
        <v>911</v>
      </c>
      <c r="E94" s="133" t="s">
        <v>912</v>
      </c>
      <c r="F94" s="207" t="s">
        <v>913</v>
      </c>
      <c r="G94" s="145">
        <v>238024</v>
      </c>
      <c r="H94" s="207" t="s">
        <v>905</v>
      </c>
      <c r="I94" s="144"/>
    </row>
    <row r="95" spans="1:9" ht="38.25">
      <c r="B95" s="145" t="s">
        <v>914</v>
      </c>
      <c r="C95" s="133" t="s">
        <v>915</v>
      </c>
      <c r="D95" s="207" t="s">
        <v>916</v>
      </c>
      <c r="E95" s="133" t="s">
        <v>917</v>
      </c>
      <c r="F95" s="207" t="s">
        <v>918</v>
      </c>
      <c r="G95" s="145">
        <v>238026</v>
      </c>
      <c r="H95" s="207" t="s">
        <v>919</v>
      </c>
      <c r="I95" s="144"/>
    </row>
    <row r="96" spans="1:9" ht="25.5">
      <c r="B96" s="145" t="s">
        <v>914</v>
      </c>
      <c r="C96" s="133" t="s">
        <v>920</v>
      </c>
      <c r="D96" s="207" t="s">
        <v>921</v>
      </c>
      <c r="E96" s="133" t="s">
        <v>922</v>
      </c>
      <c r="F96" s="207" t="s">
        <v>923</v>
      </c>
      <c r="G96" s="145">
        <v>238026</v>
      </c>
      <c r="H96" s="207" t="s">
        <v>919</v>
      </c>
      <c r="I96" s="144"/>
    </row>
    <row r="97" spans="1:9" ht="38.25">
      <c r="B97" s="145" t="s">
        <v>914</v>
      </c>
      <c r="C97" s="133" t="s">
        <v>924</v>
      </c>
      <c r="D97" s="207" t="s">
        <v>925</v>
      </c>
      <c r="E97" s="133" t="s">
        <v>926</v>
      </c>
      <c r="F97" s="207" t="s">
        <v>927</v>
      </c>
      <c r="G97" s="145">
        <v>238026</v>
      </c>
      <c r="H97" s="207" t="s">
        <v>919</v>
      </c>
      <c r="I97" s="144"/>
    </row>
    <row r="98" spans="1:9" ht="25.5">
      <c r="B98" s="145" t="s">
        <v>928</v>
      </c>
      <c r="C98" s="133" t="s">
        <v>929</v>
      </c>
      <c r="D98" s="207" t="s">
        <v>930</v>
      </c>
      <c r="E98" s="133" t="s">
        <v>931</v>
      </c>
      <c r="F98" s="207" t="s">
        <v>932</v>
      </c>
      <c r="G98" s="145">
        <v>238020</v>
      </c>
      <c r="H98" s="207" t="s">
        <v>933</v>
      </c>
      <c r="I98" s="144"/>
    </row>
    <row r="99" spans="1:9" ht="25.5">
      <c r="B99" s="145" t="s">
        <v>928</v>
      </c>
      <c r="C99" s="133" t="s">
        <v>934</v>
      </c>
      <c r="D99" s="207" t="s">
        <v>935</v>
      </c>
      <c r="E99" s="133" t="s">
        <v>936</v>
      </c>
      <c r="F99" s="207" t="s">
        <v>937</v>
      </c>
      <c r="G99" s="145">
        <v>238020</v>
      </c>
      <c r="H99" s="207" t="s">
        <v>933</v>
      </c>
      <c r="I99" s="144"/>
    </row>
    <row r="100" spans="1:9" ht="38.25">
      <c r="B100" s="145" t="s">
        <v>938</v>
      </c>
      <c r="C100" s="133" t="s">
        <v>939</v>
      </c>
      <c r="D100" s="207" t="s">
        <v>940</v>
      </c>
      <c r="E100" s="133" t="s">
        <v>941</v>
      </c>
      <c r="F100" s="133" t="s">
        <v>942</v>
      </c>
      <c r="G100" s="145">
        <v>238060</v>
      </c>
      <c r="H100" s="145" t="s">
        <v>943</v>
      </c>
      <c r="I100" s="144"/>
    </row>
    <row r="101" spans="1:9">
      <c r="B101" s="145" t="s">
        <v>944</v>
      </c>
      <c r="C101" s="133" t="s">
        <v>945</v>
      </c>
      <c r="D101" s="133" t="s">
        <v>946</v>
      </c>
      <c r="E101" s="133" t="s">
        <v>947</v>
      </c>
      <c r="F101" s="133" t="s">
        <v>948</v>
      </c>
      <c r="G101" s="145">
        <v>238022</v>
      </c>
      <c r="H101" s="145" t="s">
        <v>949</v>
      </c>
      <c r="I101" s="144"/>
    </row>
    <row r="102" spans="1:9" ht="25.5">
      <c r="B102" s="145" t="s">
        <v>950</v>
      </c>
      <c r="C102" s="133" t="s">
        <v>951</v>
      </c>
      <c r="D102" s="207" t="s">
        <v>952</v>
      </c>
      <c r="E102" s="133" t="s">
        <v>953</v>
      </c>
      <c r="F102" s="133" t="s">
        <v>954</v>
      </c>
      <c r="G102" s="145">
        <v>238048</v>
      </c>
      <c r="H102" s="145" t="s">
        <v>955</v>
      </c>
      <c r="I102" s="144"/>
    </row>
    <row r="103" spans="1:9" ht="38.25">
      <c r="B103" s="145" t="s">
        <v>950</v>
      </c>
      <c r="C103" s="133" t="s">
        <v>956</v>
      </c>
      <c r="D103" s="207" t="s">
        <v>957</v>
      </c>
      <c r="E103" s="133" t="s">
        <v>958</v>
      </c>
      <c r="F103" s="133" t="s">
        <v>959</v>
      </c>
      <c r="G103" s="145">
        <v>238048</v>
      </c>
      <c r="H103" s="145" t="s">
        <v>955</v>
      </c>
      <c r="I103" s="144"/>
    </row>
    <row r="104" spans="1:9" ht="25.5">
      <c r="B104" s="145" t="s">
        <v>960</v>
      </c>
      <c r="C104" s="133" t="s">
        <v>961</v>
      </c>
      <c r="D104" s="207" t="s">
        <v>962</v>
      </c>
      <c r="E104" s="133" t="s">
        <v>867</v>
      </c>
      <c r="F104" s="133" t="s">
        <v>963</v>
      </c>
      <c r="G104" s="145">
        <v>234141</v>
      </c>
      <c r="H104" s="145" t="s">
        <v>964</v>
      </c>
      <c r="I104" s="144"/>
    </row>
    <row r="105" spans="1:9" ht="25.5">
      <c r="B105" t="s">
        <v>965</v>
      </c>
      <c r="C105" s="133" t="s">
        <v>966</v>
      </c>
      <c r="D105" s="207" t="s">
        <v>967</v>
      </c>
      <c r="E105" s="133" t="s">
        <v>861</v>
      </c>
      <c r="F105" s="133" t="s">
        <v>862</v>
      </c>
      <c r="G105">
        <v>234140</v>
      </c>
      <c r="H105" t="s">
        <v>968</v>
      </c>
    </row>
    <row r="106" spans="1:9">
      <c r="B106" s="145"/>
      <c r="G106" s="144"/>
      <c r="H106" s="145"/>
      <c r="I106" s="144"/>
    </row>
    <row r="107" spans="1:9" ht="25.5">
      <c r="B107" t="s">
        <v>383</v>
      </c>
      <c r="C107">
        <v>68635</v>
      </c>
      <c r="D107" s="207" t="s">
        <v>969</v>
      </c>
      <c r="E107" s="133" t="s">
        <v>970</v>
      </c>
      <c r="F107" s="133" t="s">
        <v>971</v>
      </c>
      <c r="G107">
        <v>31802</v>
      </c>
      <c r="H107" t="s">
        <v>972</v>
      </c>
    </row>
    <row r="108" spans="1:9">
      <c r="B108" s="198" t="s">
        <v>973</v>
      </c>
      <c r="H108" s="145"/>
    </row>
    <row r="109" spans="1:9">
      <c r="B109" s="198" t="s">
        <v>974</v>
      </c>
      <c r="H109" s="145"/>
    </row>
    <row r="110" spans="1:9">
      <c r="B110" t="s">
        <v>975</v>
      </c>
      <c r="C110" s="133" t="s">
        <v>976</v>
      </c>
      <c r="D110" s="207" t="s">
        <v>977</v>
      </c>
      <c r="E110" s="133" t="s">
        <v>978</v>
      </c>
      <c r="F110" s="133" t="s">
        <v>979</v>
      </c>
      <c r="G110">
        <v>31713</v>
      </c>
      <c r="H110" s="145" t="s">
        <v>980</v>
      </c>
    </row>
    <row r="111" spans="1:9" s="131" customFormat="1" ht="15">
      <c r="A111" s="131" t="s">
        <v>981</v>
      </c>
      <c r="B111" s="141" t="s">
        <v>982</v>
      </c>
      <c r="C111" s="448" t="s">
        <v>670</v>
      </c>
      <c r="D111" s="449" t="s">
        <v>671</v>
      </c>
      <c r="E111" s="448" t="s">
        <v>672</v>
      </c>
      <c r="F111" s="448" t="s">
        <v>673</v>
      </c>
      <c r="G111" s="448" t="s">
        <v>983</v>
      </c>
      <c r="H111" s="131" t="s">
        <v>984</v>
      </c>
    </row>
    <row r="112" spans="1:9" ht="25.5">
      <c r="B112" t="s">
        <v>985</v>
      </c>
      <c r="C112" s="133" t="s">
        <v>986</v>
      </c>
      <c r="D112" s="207" t="s">
        <v>985</v>
      </c>
      <c r="E112" s="133" t="s">
        <v>903</v>
      </c>
      <c r="F112" s="133" t="s">
        <v>987</v>
      </c>
      <c r="G112">
        <v>38024</v>
      </c>
      <c r="H112" s="136" t="s">
        <v>988</v>
      </c>
    </row>
    <row r="113" spans="1:8" ht="51">
      <c r="B113" t="s">
        <v>985</v>
      </c>
      <c r="C113" s="133" t="s">
        <v>901</v>
      </c>
      <c r="D113" s="207" t="s">
        <v>902</v>
      </c>
      <c r="E113" s="133" t="s">
        <v>903</v>
      </c>
      <c r="F113" s="133" t="s">
        <v>904</v>
      </c>
      <c r="G113">
        <v>238024</v>
      </c>
      <c r="H113" s="136" t="s">
        <v>905</v>
      </c>
    </row>
    <row r="114" spans="1:8" ht="51">
      <c r="B114" t="s">
        <v>989</v>
      </c>
      <c r="C114" s="133" t="s">
        <v>910</v>
      </c>
      <c r="D114" s="207" t="s">
        <v>990</v>
      </c>
      <c r="E114" s="133" t="s">
        <v>912</v>
      </c>
      <c r="F114" s="133" t="s">
        <v>913</v>
      </c>
      <c r="G114">
        <v>238024</v>
      </c>
      <c r="H114" s="136" t="s">
        <v>905</v>
      </c>
    </row>
    <row r="115" spans="1:8" ht="38.25">
      <c r="B115" t="s">
        <v>991</v>
      </c>
      <c r="C115" s="133" t="s">
        <v>924</v>
      </c>
      <c r="D115" s="207" t="s">
        <v>925</v>
      </c>
      <c r="E115" s="133" t="s">
        <v>926</v>
      </c>
      <c r="F115" s="133" t="s">
        <v>927</v>
      </c>
      <c r="G115">
        <v>238026</v>
      </c>
      <c r="H115" s="136" t="s">
        <v>919</v>
      </c>
    </row>
    <row r="116" spans="1:8" ht="25.5">
      <c r="B116" t="s">
        <v>992</v>
      </c>
      <c r="C116" s="133" t="s">
        <v>945</v>
      </c>
      <c r="D116" s="207" t="s">
        <v>946</v>
      </c>
      <c r="E116" s="133" t="s">
        <v>947</v>
      </c>
      <c r="F116" s="133" t="s">
        <v>948</v>
      </c>
      <c r="G116">
        <v>238022</v>
      </c>
      <c r="H116" s="136" t="s">
        <v>949</v>
      </c>
    </row>
    <row r="117" spans="1:8">
      <c r="B117" s="198" t="s">
        <v>993</v>
      </c>
    </row>
    <row r="118" spans="1:8" s="141" customFormat="1" ht="15">
      <c r="A118" s="141" t="s">
        <v>994</v>
      </c>
      <c r="B118" s="141" t="s">
        <v>995</v>
      </c>
      <c r="C118" s="453" t="s">
        <v>670</v>
      </c>
      <c r="D118" s="454" t="s">
        <v>671</v>
      </c>
      <c r="E118" s="453" t="s">
        <v>672</v>
      </c>
      <c r="F118" s="453" t="s">
        <v>673</v>
      </c>
      <c r="G118" s="453" t="s">
        <v>983</v>
      </c>
      <c r="H118" s="131" t="s">
        <v>984</v>
      </c>
    </row>
    <row r="119" spans="1:8" ht="25.5">
      <c r="B119" t="s">
        <v>383</v>
      </c>
      <c r="C119">
        <v>68635</v>
      </c>
      <c r="D119" s="207" t="s">
        <v>969</v>
      </c>
      <c r="E119" s="133" t="s">
        <v>970</v>
      </c>
      <c r="F119" s="133" t="s">
        <v>971</v>
      </c>
      <c r="G119">
        <v>31802</v>
      </c>
      <c r="H119" t="s">
        <v>972</v>
      </c>
    </row>
    <row r="120" spans="1:8" s="131" customFormat="1" ht="15">
      <c r="A120" s="131" t="s">
        <v>996</v>
      </c>
      <c r="B120" s="131" t="s">
        <v>402</v>
      </c>
      <c r="C120" s="453" t="s">
        <v>670</v>
      </c>
      <c r="D120" s="454" t="s">
        <v>671</v>
      </c>
      <c r="E120" s="453" t="s">
        <v>672</v>
      </c>
      <c r="F120" s="453" t="s">
        <v>673</v>
      </c>
      <c r="G120" s="453" t="s">
        <v>983</v>
      </c>
      <c r="H120" s="131" t="s">
        <v>984</v>
      </c>
    </row>
    <row r="123" spans="1:8" s="130" customFormat="1">
      <c r="A123" s="130" t="s">
        <v>997</v>
      </c>
      <c r="B123" s="130" t="s">
        <v>998</v>
      </c>
      <c r="C123" s="134"/>
      <c r="D123" s="209"/>
      <c r="E123" s="134" t="s">
        <v>672</v>
      </c>
      <c r="F123" s="134"/>
    </row>
    <row r="124" spans="1:8">
      <c r="B124" t="s">
        <v>998</v>
      </c>
      <c r="E124" s="133" t="s">
        <v>999</v>
      </c>
      <c r="F124" s="133" t="s">
        <v>1000</v>
      </c>
    </row>
    <row r="126" spans="1:8" s="130" customFormat="1">
      <c r="A126" s="130" t="s">
        <v>1001</v>
      </c>
      <c r="B126" s="130" t="s">
        <v>1002</v>
      </c>
      <c r="C126" s="134" t="s">
        <v>699</v>
      </c>
      <c r="D126" s="209"/>
      <c r="E126" s="134"/>
      <c r="F126" s="134"/>
    </row>
    <row r="127" spans="1:8" ht="15.75">
      <c r="B127" s="222" t="s">
        <v>1003</v>
      </c>
      <c r="C127" s="133" t="s">
        <v>703</v>
      </c>
    </row>
    <row r="128" spans="1:8" ht="15.75">
      <c r="B128" s="222" t="s">
        <v>1004</v>
      </c>
      <c r="C128" s="133" t="s">
        <v>705</v>
      </c>
    </row>
    <row r="129" spans="1:6" ht="15.75">
      <c r="B129" s="222" t="s">
        <v>1005</v>
      </c>
      <c r="C129" s="133" t="s">
        <v>707</v>
      </c>
    </row>
    <row r="130" spans="1:6" ht="15.75">
      <c r="B130" s="222" t="s">
        <v>1006</v>
      </c>
      <c r="C130" s="133" t="s">
        <v>709</v>
      </c>
    </row>
    <row r="131" spans="1:6" ht="15.75">
      <c r="B131" s="222" t="s">
        <v>1007</v>
      </c>
      <c r="C131" s="133" t="s">
        <v>711</v>
      </c>
    </row>
    <row r="132" spans="1:6" ht="15.75">
      <c r="B132" s="222" t="s">
        <v>1008</v>
      </c>
      <c r="C132" s="133" t="s">
        <v>713</v>
      </c>
    </row>
    <row r="133" spans="1:6" ht="15.75">
      <c r="B133" s="222" t="s">
        <v>1009</v>
      </c>
      <c r="C133" s="133" t="s">
        <v>715</v>
      </c>
    </row>
    <row r="134" spans="1:6" ht="15.75">
      <c r="B134" s="222" t="s">
        <v>1010</v>
      </c>
      <c r="C134" s="133" t="s">
        <v>717</v>
      </c>
    </row>
    <row r="135" spans="1:6" ht="15.75">
      <c r="B135" s="222" t="s">
        <v>1011</v>
      </c>
      <c r="C135" s="133" t="s">
        <v>719</v>
      </c>
    </row>
    <row r="136" spans="1:6" ht="15.75">
      <c r="B136" s="222"/>
    </row>
    <row r="137" spans="1:6" s="130" customFormat="1">
      <c r="A137" s="130" t="s">
        <v>1012</v>
      </c>
      <c r="B137" s="130" t="s">
        <v>1013</v>
      </c>
      <c r="C137" s="134"/>
      <c r="D137" s="209"/>
      <c r="E137" s="134"/>
      <c r="F137" s="134"/>
    </row>
    <row r="138" spans="1:6" ht="15.75">
      <c r="B138" s="222" t="s">
        <v>1014</v>
      </c>
    </row>
    <row r="139" spans="1:6" ht="15.75">
      <c r="B139" s="222" t="s">
        <v>1015</v>
      </c>
    </row>
    <row r="140" spans="1:6" ht="15.75">
      <c r="B140" s="222" t="s">
        <v>1016</v>
      </c>
    </row>
    <row r="141" spans="1:6" ht="15.75">
      <c r="B141" s="222" t="s">
        <v>1017</v>
      </c>
    </row>
    <row r="142" spans="1:6" ht="15.75">
      <c r="B142" s="222" t="s">
        <v>1018</v>
      </c>
    </row>
    <row r="143" spans="1:6" ht="15.75">
      <c r="B143" s="222" t="s">
        <v>1019</v>
      </c>
    </row>
    <row r="144" spans="1:6" ht="15.75">
      <c r="B144" s="223" t="s">
        <v>1020</v>
      </c>
    </row>
    <row r="147" spans="1:8" s="130" customFormat="1">
      <c r="A147" s="130" t="s">
        <v>1021</v>
      </c>
      <c r="B147" s="130" t="s">
        <v>1022</v>
      </c>
      <c r="C147" s="134"/>
      <c r="D147" s="209"/>
      <c r="E147" s="134"/>
      <c r="F147" s="134"/>
    </row>
    <row r="148" spans="1:8">
      <c r="B148" t="s">
        <v>1023</v>
      </c>
    </row>
    <row r="149" spans="1:8">
      <c r="B149" t="s">
        <v>1024</v>
      </c>
    </row>
    <row r="150" spans="1:8">
      <c r="B150" t="s">
        <v>1025</v>
      </c>
    </row>
    <row r="151" spans="1:8">
      <c r="B151" t="s">
        <v>1026</v>
      </c>
    </row>
    <row r="152" spans="1:8" ht="25.5">
      <c r="B152" t="s">
        <v>1027</v>
      </c>
      <c r="C152" s="133" t="s">
        <v>1028</v>
      </c>
      <c r="D152" s="207" t="s">
        <v>1029</v>
      </c>
      <c r="E152" s="133" t="s">
        <v>1030</v>
      </c>
      <c r="F152" s="133" t="s">
        <v>1031</v>
      </c>
      <c r="G152">
        <v>190704</v>
      </c>
      <c r="H152" t="s">
        <v>1032</v>
      </c>
    </row>
    <row r="153" spans="1:8">
      <c r="B153" t="s">
        <v>1033</v>
      </c>
      <c r="C153" s="133" t="s">
        <v>1034</v>
      </c>
      <c r="D153" s="207" t="s">
        <v>1035</v>
      </c>
      <c r="E153" s="133" t="s">
        <v>1036</v>
      </c>
      <c r="F153" s="133" t="s">
        <v>1037</v>
      </c>
      <c r="G153">
        <v>39794</v>
      </c>
      <c r="H153" t="s">
        <v>1038</v>
      </c>
    </row>
    <row r="155" spans="1:8" s="130" customFormat="1">
      <c r="A155" s="130" t="s">
        <v>1039</v>
      </c>
      <c r="B155" s="130" t="s">
        <v>338</v>
      </c>
      <c r="C155" s="134"/>
      <c r="D155" s="209"/>
      <c r="E155" s="134"/>
      <c r="F155" s="134"/>
    </row>
    <row r="156" spans="1:8">
      <c r="B156" t="s">
        <v>1040</v>
      </c>
    </row>
    <row r="157" spans="1:8">
      <c r="B157" t="s">
        <v>1041</v>
      </c>
    </row>
    <row r="158" spans="1:8">
      <c r="B158" t="s">
        <v>1042</v>
      </c>
    </row>
    <row r="160" spans="1:8" s="130" customFormat="1">
      <c r="A160" s="130" t="s">
        <v>1043</v>
      </c>
      <c r="B160" s="130" t="s">
        <v>1044</v>
      </c>
      <c r="C160" s="134"/>
      <c r="D160" s="209"/>
      <c r="E160" s="134" t="s">
        <v>672</v>
      </c>
      <c r="F160" s="134"/>
    </row>
    <row r="161" spans="2:6">
      <c r="B161" t="s">
        <v>1045</v>
      </c>
      <c r="E161" s="133" t="s">
        <v>1046</v>
      </c>
      <c r="F161" s="133" t="s">
        <v>1047</v>
      </c>
    </row>
    <row r="162" spans="2:6">
      <c r="B162" t="s">
        <v>1048</v>
      </c>
    </row>
    <row r="163" spans="2:6">
      <c r="B163" t="s">
        <v>1049</v>
      </c>
    </row>
  </sheetData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8"/>
  <sheetViews>
    <sheetView topLeftCell="A16" zoomScaleNormal="100" workbookViewId="0">
      <selection activeCell="G32" sqref="G32"/>
    </sheetView>
  </sheetViews>
  <sheetFormatPr defaultRowHeight="12.75"/>
  <sheetData>
    <row r="1" spans="1:2" s="20" customFormat="1" ht="18.75">
      <c r="A1" s="20" t="s">
        <v>1050</v>
      </c>
    </row>
    <row r="2" spans="1:2">
      <c r="A2">
        <v>1</v>
      </c>
      <c r="B2" t="s">
        <v>1051</v>
      </c>
    </row>
    <row r="3" spans="1:2">
      <c r="A3">
        <v>2</v>
      </c>
      <c r="B3" t="s">
        <v>1052</v>
      </c>
    </row>
    <row r="4" spans="1:2">
      <c r="A4">
        <v>3</v>
      </c>
      <c r="B4" t="s">
        <v>1053</v>
      </c>
    </row>
    <row r="5" spans="1:2">
      <c r="A5">
        <v>4</v>
      </c>
      <c r="B5" t="s">
        <v>1054</v>
      </c>
    </row>
    <row r="6" spans="1:2">
      <c r="A6">
        <v>5</v>
      </c>
      <c r="B6" t="s">
        <v>1055</v>
      </c>
    </row>
    <row r="7" spans="1:2">
      <c r="A7">
        <v>6</v>
      </c>
      <c r="B7" t="s">
        <v>1056</v>
      </c>
    </row>
    <row r="8" spans="1:2">
      <c r="A8">
        <v>7</v>
      </c>
      <c r="B8" t="s">
        <v>1057</v>
      </c>
    </row>
  </sheetData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topLeftCell="A14" zoomScaleNormal="100" workbookViewId="0">
      <selection activeCell="H14" sqref="H14"/>
    </sheetView>
  </sheetViews>
  <sheetFormatPr defaultRowHeight="12.75"/>
  <sheetData>
    <row r="1" spans="1:1" s="20" customFormat="1" ht="18.75">
      <c r="A1" s="20" t="s">
        <v>1058</v>
      </c>
    </row>
    <row r="2" spans="1:1">
      <c r="A2" t="s">
        <v>1059</v>
      </c>
    </row>
  </sheetData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15"/>
  <sheetViews>
    <sheetView topLeftCell="A28" zoomScaleNormal="100" workbookViewId="0">
      <selection activeCell="E64" sqref="E64:E65"/>
    </sheetView>
  </sheetViews>
  <sheetFormatPr defaultColWidth="8.7109375" defaultRowHeight="15"/>
  <cols>
    <col min="1" max="1" width="43.42578125" style="50" bestFit="1" customWidth="1"/>
    <col min="2" max="2" width="7.7109375" style="50" bestFit="1" customWidth="1"/>
    <col min="3" max="3" width="60.85546875" style="50" bestFit="1" customWidth="1"/>
    <col min="4" max="4" width="8.7109375" style="50" bestFit="1"/>
    <col min="5" max="5" width="49.5703125" style="50" customWidth="1"/>
    <col min="6" max="16384" width="8.7109375" style="50"/>
  </cols>
  <sheetData>
    <row r="1" spans="1:5" s="76" customFormat="1">
      <c r="A1" s="78" t="s">
        <v>1060</v>
      </c>
      <c r="B1" s="79"/>
      <c r="C1" s="79"/>
      <c r="D1" s="79"/>
      <c r="E1" s="79"/>
    </row>
    <row r="2" spans="1:5" s="77" customFormat="1">
      <c r="A2" s="80" t="s">
        <v>1061</v>
      </c>
      <c r="B2" s="80"/>
      <c r="C2" s="80"/>
      <c r="D2" s="80"/>
      <c r="E2" s="80"/>
    </row>
    <row r="3" spans="1:5">
      <c r="A3" s="81"/>
      <c r="B3" s="81"/>
      <c r="C3" s="81"/>
      <c r="D3" s="81"/>
      <c r="E3" s="81"/>
    </row>
    <row r="4" spans="1:5">
      <c r="A4" s="81"/>
      <c r="B4" s="82" t="s">
        <v>9</v>
      </c>
      <c r="C4" s="81"/>
      <c r="D4" s="81"/>
      <c r="E4" s="81"/>
    </row>
    <row r="5" spans="1:5">
      <c r="A5" s="81"/>
      <c r="B5" s="82" t="s">
        <v>587</v>
      </c>
      <c r="C5" s="81"/>
      <c r="D5" s="81"/>
      <c r="E5" s="81"/>
    </row>
    <row r="6" spans="1:5">
      <c r="A6" s="81"/>
      <c r="B6" s="81"/>
      <c r="C6" s="81"/>
      <c r="D6" s="81"/>
      <c r="E6" s="81"/>
    </row>
    <row r="7" spans="1:5">
      <c r="A7" s="81"/>
      <c r="B7" s="81"/>
      <c r="C7" s="81"/>
      <c r="D7" s="81"/>
      <c r="E7" s="81"/>
    </row>
    <row r="8" spans="1:5" s="76" customFormat="1">
      <c r="A8" s="78" t="s">
        <v>1062</v>
      </c>
      <c r="B8" s="79"/>
      <c r="C8" s="79"/>
      <c r="D8" s="79"/>
      <c r="E8" s="79"/>
    </row>
    <row r="9" spans="1:5" s="77" customFormat="1">
      <c r="A9" s="80" t="s">
        <v>1063</v>
      </c>
      <c r="B9" s="80"/>
      <c r="C9" s="80"/>
      <c r="D9" s="80"/>
      <c r="E9" s="80"/>
    </row>
    <row r="10" spans="1:5">
      <c r="A10" s="81"/>
      <c r="B10" s="81"/>
      <c r="C10" s="81"/>
      <c r="D10" s="81"/>
      <c r="E10" s="81"/>
    </row>
    <row r="11" spans="1:5">
      <c r="A11" s="81"/>
      <c r="B11" s="83" t="s">
        <v>1064</v>
      </c>
      <c r="C11" s="83" t="s">
        <v>1065</v>
      </c>
      <c r="D11" s="81"/>
      <c r="E11" s="81"/>
    </row>
    <row r="12" spans="1:5">
      <c r="A12" s="81"/>
      <c r="B12" s="82" t="s">
        <v>400</v>
      </c>
      <c r="C12" s="82" t="s">
        <v>1066</v>
      </c>
      <c r="D12" s="81"/>
      <c r="E12" s="81"/>
    </row>
    <row r="13" spans="1:5">
      <c r="A13" s="81"/>
      <c r="B13" s="82" t="s">
        <v>203</v>
      </c>
      <c r="C13" s="82" t="s">
        <v>1067</v>
      </c>
      <c r="D13" s="81"/>
      <c r="E13" s="81"/>
    </row>
    <row r="14" spans="1:5">
      <c r="A14" s="81"/>
      <c r="B14" s="82" t="s">
        <v>156</v>
      </c>
      <c r="C14" s="82" t="s">
        <v>1068</v>
      </c>
      <c r="D14" s="81"/>
      <c r="E14" s="81"/>
    </row>
    <row r="15" spans="1:5">
      <c r="A15" s="81"/>
      <c r="B15" s="82" t="s">
        <v>1069</v>
      </c>
      <c r="C15" s="82" t="s">
        <v>1070</v>
      </c>
      <c r="D15" s="81"/>
      <c r="E15" s="81"/>
    </row>
    <row r="16" spans="1:5">
      <c r="A16" s="81"/>
      <c r="B16" s="82" t="s">
        <v>1071</v>
      </c>
      <c r="C16" s="82" t="s">
        <v>1072</v>
      </c>
      <c r="D16" s="81"/>
      <c r="E16" s="81"/>
    </row>
    <row r="17" spans="1:5">
      <c r="A17" s="81"/>
      <c r="B17" s="82" t="s">
        <v>188</v>
      </c>
      <c r="C17" s="82" t="s">
        <v>1073</v>
      </c>
      <c r="D17" s="81"/>
      <c r="E17" s="81"/>
    </row>
    <row r="18" spans="1:5">
      <c r="A18" s="81"/>
      <c r="B18" s="82" t="s">
        <v>1074</v>
      </c>
      <c r="C18" s="82" t="s">
        <v>1075</v>
      </c>
      <c r="D18" s="81"/>
      <c r="E18" s="81"/>
    </row>
    <row r="19" spans="1:5">
      <c r="A19" s="81"/>
      <c r="B19" s="82" t="s">
        <v>335</v>
      </c>
      <c r="C19" s="82" t="s">
        <v>1076</v>
      </c>
      <c r="D19" s="81"/>
      <c r="E19" s="81"/>
    </row>
    <row r="20" spans="1:5">
      <c r="A20" s="81"/>
      <c r="B20" s="82" t="s">
        <v>199</v>
      </c>
      <c r="C20" s="82" t="s">
        <v>1077</v>
      </c>
      <c r="D20" s="81"/>
      <c r="E20" s="81"/>
    </row>
    <row r="21" spans="1:5">
      <c r="A21" s="81"/>
      <c r="B21" s="82" t="s">
        <v>151</v>
      </c>
      <c r="C21" s="82" t="s">
        <v>1078</v>
      </c>
      <c r="D21" s="81"/>
      <c r="E21" s="81"/>
    </row>
    <row r="22" spans="1:5">
      <c r="A22" s="81"/>
      <c r="B22" s="82" t="s">
        <v>1079</v>
      </c>
      <c r="C22" s="82" t="s">
        <v>1080</v>
      </c>
      <c r="D22" s="81"/>
      <c r="E22" s="81"/>
    </row>
    <row r="23" spans="1:5">
      <c r="A23" s="81"/>
      <c r="B23" s="82" t="s">
        <v>67</v>
      </c>
      <c r="C23" s="82" t="s">
        <v>1081</v>
      </c>
      <c r="D23" s="81"/>
      <c r="E23" s="81"/>
    </row>
    <row r="24" spans="1:5">
      <c r="A24" s="81"/>
      <c r="B24" s="81"/>
      <c r="C24" s="81"/>
      <c r="D24" s="81"/>
      <c r="E24" s="81"/>
    </row>
    <row r="25" spans="1:5" s="76" customFormat="1">
      <c r="A25" s="78" t="s">
        <v>1062</v>
      </c>
      <c r="B25" s="79"/>
      <c r="C25" s="79"/>
      <c r="D25" s="79"/>
      <c r="E25" s="79"/>
    </row>
    <row r="26" spans="1:5" s="77" customFormat="1">
      <c r="A26" s="80" t="s">
        <v>1082</v>
      </c>
      <c r="B26" s="80"/>
      <c r="C26" s="80"/>
      <c r="D26" s="80"/>
      <c r="E26" s="80"/>
    </row>
    <row r="27" spans="1:5">
      <c r="A27" s="81"/>
      <c r="B27" s="81"/>
      <c r="C27" s="81"/>
      <c r="D27" s="81"/>
      <c r="E27" s="81"/>
    </row>
    <row r="28" spans="1:5">
      <c r="A28" s="81"/>
      <c r="B28" s="83" t="s">
        <v>699</v>
      </c>
      <c r="C28" s="83" t="s">
        <v>1083</v>
      </c>
      <c r="D28" s="81"/>
      <c r="E28" s="81"/>
    </row>
    <row r="29" spans="1:5">
      <c r="A29" s="81"/>
      <c r="B29" s="82" t="s">
        <v>165</v>
      </c>
      <c r="C29" s="84" t="s">
        <v>1084</v>
      </c>
      <c r="D29" s="81"/>
      <c r="E29" s="81"/>
    </row>
    <row r="30" spans="1:5">
      <c r="A30" s="81"/>
      <c r="B30" s="82" t="s">
        <v>190</v>
      </c>
      <c r="C30" s="84" t="s">
        <v>1085</v>
      </c>
      <c r="D30" s="81"/>
      <c r="E30" s="81"/>
    </row>
    <row r="31" spans="1:5">
      <c r="A31" s="81"/>
      <c r="B31" s="82">
        <v>1</v>
      </c>
      <c r="C31" s="84" t="s">
        <v>1086</v>
      </c>
      <c r="D31" s="81"/>
      <c r="E31" s="81"/>
    </row>
    <row r="32" spans="1:5">
      <c r="A32" s="81"/>
      <c r="B32" s="82" t="s">
        <v>1087</v>
      </c>
      <c r="C32" s="84" t="s">
        <v>1088</v>
      </c>
      <c r="D32" s="81"/>
      <c r="E32" s="81"/>
    </row>
    <row r="33" spans="1:5">
      <c r="A33" s="81"/>
      <c r="B33" s="81"/>
      <c r="C33" s="81"/>
      <c r="D33" s="81"/>
      <c r="E33" s="81"/>
    </row>
    <row r="34" spans="1:5" s="76" customFormat="1">
      <c r="A34" s="78" t="s">
        <v>1062</v>
      </c>
      <c r="B34" s="79"/>
      <c r="C34" s="79"/>
      <c r="D34" s="79"/>
      <c r="E34" s="79"/>
    </row>
    <row r="35" spans="1:5" s="77" customFormat="1">
      <c r="A35" s="80" t="s">
        <v>1089</v>
      </c>
      <c r="B35" s="80"/>
      <c r="C35" s="80"/>
      <c r="D35" s="80"/>
      <c r="E35" s="80"/>
    </row>
    <row r="36" spans="1:5">
      <c r="A36" s="81"/>
      <c r="B36" s="81"/>
      <c r="C36" s="81"/>
      <c r="D36" s="81"/>
      <c r="E36" s="81"/>
    </row>
    <row r="37" spans="1:5">
      <c r="A37" s="81"/>
      <c r="B37" s="83" t="s">
        <v>699</v>
      </c>
      <c r="C37" s="83" t="s">
        <v>1083</v>
      </c>
      <c r="D37" s="81"/>
      <c r="E37" s="81"/>
    </row>
    <row r="38" spans="1:5">
      <c r="A38" s="81"/>
      <c r="B38" s="82">
        <v>1</v>
      </c>
      <c r="C38" s="82" t="s">
        <v>1090</v>
      </c>
      <c r="D38" s="81"/>
      <c r="E38" s="81"/>
    </row>
    <row r="39" spans="1:5">
      <c r="A39" s="81"/>
      <c r="B39" s="82">
        <v>2</v>
      </c>
      <c r="C39" s="82" t="s">
        <v>1091</v>
      </c>
      <c r="D39" s="81"/>
      <c r="E39" s="81"/>
    </row>
    <row r="40" spans="1:5" ht="30">
      <c r="A40" s="81"/>
      <c r="B40" s="82">
        <v>3</v>
      </c>
      <c r="C40" s="84" t="s">
        <v>1092</v>
      </c>
      <c r="D40" s="81"/>
      <c r="E40" s="81"/>
    </row>
    <row r="41" spans="1:5">
      <c r="A41" s="81"/>
      <c r="B41" s="82">
        <v>4</v>
      </c>
      <c r="C41" s="82" t="s">
        <v>1093</v>
      </c>
      <c r="D41" s="81"/>
      <c r="E41" s="81"/>
    </row>
    <row r="42" spans="1:5">
      <c r="A42" s="81"/>
      <c r="B42" s="82">
        <v>5</v>
      </c>
      <c r="C42" s="82" t="s">
        <v>1094</v>
      </c>
      <c r="D42" s="81"/>
      <c r="E42" s="81"/>
    </row>
    <row r="43" spans="1:5" ht="30">
      <c r="A43" s="81"/>
      <c r="B43" s="82">
        <v>6</v>
      </c>
      <c r="C43" s="84" t="s">
        <v>1095</v>
      </c>
      <c r="D43" s="81"/>
      <c r="E43" s="81"/>
    </row>
    <row r="44" spans="1:5">
      <c r="A44" s="81"/>
      <c r="B44" s="82">
        <v>7</v>
      </c>
      <c r="C44" s="84" t="s">
        <v>1096</v>
      </c>
      <c r="D44" s="81"/>
      <c r="E44" s="81"/>
    </row>
    <row r="45" spans="1:5">
      <c r="A45" s="81"/>
      <c r="B45" s="82">
        <v>8</v>
      </c>
      <c r="C45" s="84" t="s">
        <v>1097</v>
      </c>
      <c r="D45" s="81"/>
      <c r="E45" s="81"/>
    </row>
    <row r="46" spans="1:5">
      <c r="A46" s="81"/>
      <c r="B46" s="82">
        <v>99</v>
      </c>
      <c r="C46" s="84" t="s">
        <v>1098</v>
      </c>
      <c r="D46" s="81"/>
      <c r="E46" s="81"/>
    </row>
    <row r="47" spans="1:5">
      <c r="A47" s="81"/>
      <c r="B47" s="81"/>
      <c r="C47" s="81"/>
      <c r="D47" s="81"/>
      <c r="E47" s="81"/>
    </row>
    <row r="48" spans="1:5" s="76" customFormat="1">
      <c r="A48" s="78" t="s">
        <v>1062</v>
      </c>
      <c r="B48" s="79"/>
      <c r="C48" s="79"/>
      <c r="D48" s="79"/>
      <c r="E48" s="79"/>
    </row>
    <row r="49" spans="1:5" s="77" customFormat="1">
      <c r="A49" s="80" t="s">
        <v>1099</v>
      </c>
      <c r="B49" s="80"/>
      <c r="C49" s="80"/>
      <c r="D49" s="80"/>
      <c r="E49" s="80"/>
    </row>
    <row r="50" spans="1:5">
      <c r="A50" s="81"/>
      <c r="B50" s="81"/>
      <c r="C50" s="81"/>
      <c r="D50" s="81"/>
      <c r="E50" s="81"/>
    </row>
    <row r="51" spans="1:5">
      <c r="A51" s="81"/>
      <c r="B51" s="83" t="s">
        <v>699</v>
      </c>
      <c r="C51" s="83" t="s">
        <v>1083</v>
      </c>
      <c r="D51" s="81"/>
      <c r="E51" s="81"/>
    </row>
    <row r="52" spans="1:5">
      <c r="A52" s="81"/>
      <c r="B52" s="82">
        <v>0</v>
      </c>
      <c r="C52" s="82" t="s">
        <v>1100</v>
      </c>
      <c r="D52" s="81"/>
      <c r="E52" s="81"/>
    </row>
    <row r="53" spans="1:5">
      <c r="A53" s="81"/>
      <c r="B53" s="82">
        <v>1</v>
      </c>
      <c r="C53" s="82" t="s">
        <v>1101</v>
      </c>
      <c r="D53" s="81"/>
      <c r="E53" s="81"/>
    </row>
    <row r="54" spans="1:5">
      <c r="A54" s="81"/>
      <c r="B54" s="82">
        <v>2</v>
      </c>
      <c r="C54" s="82" t="s">
        <v>1102</v>
      </c>
      <c r="D54" s="81"/>
      <c r="E54" s="81"/>
    </row>
    <row r="55" spans="1:5">
      <c r="A55" s="81"/>
      <c r="B55" s="81"/>
      <c r="C55" s="81"/>
      <c r="D55" s="81"/>
      <c r="E55" s="81"/>
    </row>
    <row r="72" ht="12" customHeight="1"/>
    <row r="90" ht="44.45" customHeight="1"/>
    <row r="115" ht="50.45" customHeight="1"/>
  </sheetData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topLeftCell="A10" zoomScaleNormal="100" workbookViewId="0">
      <selection activeCell="G10" sqref="G10"/>
    </sheetView>
  </sheetViews>
  <sheetFormatPr defaultRowHeight="15"/>
  <cols>
    <col min="1" max="1" width="26.42578125" style="45" bestFit="1" customWidth="1"/>
    <col min="2" max="16384" width="9.140625" style="45"/>
  </cols>
  <sheetData>
    <row r="1" spans="1:16" s="46" customFormat="1" ht="29.25" thickBot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42" customFormat="1" ht="15.75" thickTop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s="47" customFormat="1">
      <c r="A3" s="328" t="s">
        <v>23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s="42" customFormat="1">
      <c r="A4" s="327" t="s">
        <v>24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</row>
    <row r="5" spans="1:16" s="42" customForma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</row>
    <row r="6" spans="1:16" s="47" customFormat="1">
      <c r="A6" s="328" t="s">
        <v>25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</row>
    <row r="7" spans="1:16" s="42" customFormat="1">
      <c r="A7" s="327" t="s">
        <v>26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</row>
    <row r="8" spans="1:16" s="42" customFormat="1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</row>
    <row r="9" spans="1:16" s="47" customFormat="1">
      <c r="A9" s="328" t="s">
        <v>27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</row>
    <row r="10" spans="1:16" s="42" customFormat="1">
      <c r="A10" s="327" t="s">
        <v>28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</row>
    <row r="11" spans="1:16" s="42" customFormat="1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</row>
    <row r="12" spans="1:16" s="47" customFormat="1">
      <c r="A12" s="328" t="s">
        <v>29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</row>
    <row r="13" spans="1:16" s="42" customFormat="1">
      <c r="A13" s="327" t="s">
        <v>30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</row>
    <row r="14" spans="1:16" s="42" customFormat="1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</row>
    <row r="15" spans="1:16" s="47" customFormat="1">
      <c r="A15" s="328" t="s">
        <v>31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</row>
    <row r="16" spans="1:16" s="42" customFormat="1">
      <c r="A16" s="327" t="s">
        <v>32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</row>
    <row r="17" spans="1:1" s="42" customFormat="1">
      <c r="A17" s="327"/>
    </row>
    <row r="18" spans="1:1" s="47" customFormat="1">
      <c r="A18" s="328" t="s">
        <v>33</v>
      </c>
    </row>
    <row r="19" spans="1:1" s="42" customFormat="1">
      <c r="A19" s="327" t="s">
        <v>34</v>
      </c>
    </row>
    <row r="20" spans="1:1" s="42" customFormat="1">
      <c r="A20" s="327"/>
    </row>
    <row r="21" spans="1:1" s="47" customFormat="1">
      <c r="A21" s="328" t="s">
        <v>35</v>
      </c>
    </row>
    <row r="22" spans="1:1" s="42" customFormat="1">
      <c r="A22" s="327" t="s">
        <v>36</v>
      </c>
    </row>
    <row r="23" spans="1:1" s="42" customFormat="1">
      <c r="A23" s="327"/>
    </row>
    <row r="24" spans="1:1" s="47" customFormat="1">
      <c r="A24" s="328" t="s">
        <v>37</v>
      </c>
    </row>
    <row r="25" spans="1:1" s="42" customFormat="1">
      <c r="A25" s="327" t="s">
        <v>38</v>
      </c>
    </row>
    <row r="26" spans="1:1" s="42" customFormat="1">
      <c r="A26" s="327"/>
    </row>
    <row r="27" spans="1:1" s="47" customFormat="1">
      <c r="A27" s="328" t="s">
        <v>39</v>
      </c>
    </row>
    <row r="28" spans="1:1" s="42" customFormat="1">
      <c r="A28" s="327" t="s">
        <v>40</v>
      </c>
    </row>
    <row r="29" spans="1:1" s="42" customFormat="1">
      <c r="A29" s="327"/>
    </row>
    <row r="30" spans="1:1" s="47" customFormat="1">
      <c r="A30" s="328" t="s">
        <v>41</v>
      </c>
    </row>
    <row r="31" spans="1:1" s="42" customFormat="1">
      <c r="A31" s="327" t="s">
        <v>42</v>
      </c>
    </row>
    <row r="32" spans="1:1" s="42" customFormat="1">
      <c r="A32" s="327"/>
    </row>
    <row r="33" spans="1:1" s="47" customFormat="1">
      <c r="A33" s="328" t="s">
        <v>43</v>
      </c>
    </row>
    <row r="34" spans="1:1" s="42" customFormat="1">
      <c r="A34" s="327" t="s">
        <v>44</v>
      </c>
    </row>
    <row r="35" spans="1:1" s="42" customFormat="1">
      <c r="A35" s="327"/>
    </row>
    <row r="36" spans="1:1" s="47" customFormat="1">
      <c r="A36" s="328" t="s">
        <v>45</v>
      </c>
    </row>
    <row r="37" spans="1:1" s="42" customFormat="1">
      <c r="A37" s="327" t="s">
        <v>46</v>
      </c>
    </row>
    <row r="38" spans="1:1" s="42" customFormat="1">
      <c r="A38" s="327"/>
    </row>
    <row r="39" spans="1:1" s="47" customFormat="1">
      <c r="A39" s="328" t="s">
        <v>47</v>
      </c>
    </row>
    <row r="40" spans="1:1" s="42" customFormat="1">
      <c r="A40" s="327" t="s">
        <v>48</v>
      </c>
    </row>
    <row r="41" spans="1:1" s="42" customFormat="1">
      <c r="A41" s="327"/>
    </row>
    <row r="42" spans="1:1" s="47" customFormat="1">
      <c r="A42" s="328" t="s">
        <v>49</v>
      </c>
    </row>
    <row r="43" spans="1:1" s="42" customFormat="1">
      <c r="A43" s="327" t="s">
        <v>50</v>
      </c>
    </row>
    <row r="44" spans="1:1" s="42" customFormat="1">
      <c r="A44" s="327"/>
    </row>
    <row r="45" spans="1:1" s="47" customFormat="1">
      <c r="A45" s="328" t="s">
        <v>51</v>
      </c>
    </row>
    <row r="46" spans="1:1" s="42" customFormat="1">
      <c r="A46" s="327" t="s">
        <v>52</v>
      </c>
    </row>
    <row r="48" spans="1:1" s="47" customFormat="1">
      <c r="A48" s="328" t="s">
        <v>53</v>
      </c>
    </row>
    <row r="49" s="42" customFormat="1"/>
  </sheetData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topLeftCell="A22" zoomScaleNormal="100" workbookViewId="0">
      <selection activeCell="C35" sqref="C35"/>
    </sheetView>
  </sheetViews>
  <sheetFormatPr defaultColWidth="8.85546875" defaultRowHeight="15"/>
  <cols>
    <col min="1" max="1" width="8.85546875" style="50"/>
    <col min="2" max="2" width="56.5703125" style="50" customWidth="1"/>
    <col min="3" max="3" width="7.140625" style="50" customWidth="1"/>
    <col min="4" max="4" width="60.28515625" style="50" bestFit="1" customWidth="1"/>
    <col min="5" max="5" width="87.28515625" style="50" customWidth="1"/>
    <col min="6" max="6" width="32" style="50" bestFit="1" customWidth="1"/>
    <col min="7" max="7" width="31" style="44" customWidth="1"/>
    <col min="8" max="16384" width="8.85546875" style="50"/>
  </cols>
  <sheetData>
    <row r="1" spans="1:5" ht="15.75" thickBot="1">
      <c r="A1" s="329"/>
      <c r="B1" s="329"/>
      <c r="C1" s="329"/>
      <c r="D1" s="329"/>
      <c r="E1" s="329"/>
    </row>
    <row r="2" spans="1:5" ht="15.75" thickBot="1">
      <c r="A2" s="329"/>
      <c r="B2" s="320" t="s">
        <v>54</v>
      </c>
      <c r="C2" s="330"/>
      <c r="D2" s="330"/>
      <c r="E2" s="331"/>
    </row>
    <row r="3" spans="1:5" ht="15.75" thickBot="1">
      <c r="A3" s="329"/>
      <c r="B3" s="155" t="s">
        <v>55</v>
      </c>
      <c r="C3" s="156" t="s">
        <v>56</v>
      </c>
      <c r="D3" s="156" t="s">
        <v>57</v>
      </c>
      <c r="E3" s="157" t="s">
        <v>58</v>
      </c>
    </row>
    <row r="4" spans="1:5" ht="20.100000000000001" customHeight="1">
      <c r="A4" s="329"/>
      <c r="B4" s="158"/>
      <c r="C4" s="158" t="s">
        <v>59</v>
      </c>
      <c r="D4" s="159" t="s">
        <v>60</v>
      </c>
      <c r="E4" s="160" t="s">
        <v>61</v>
      </c>
    </row>
    <row r="5" spans="1:5">
      <c r="A5" s="329"/>
      <c r="B5" s="111" t="s">
        <v>62</v>
      </c>
      <c r="C5" s="111" t="s">
        <v>63</v>
      </c>
      <c r="D5" s="161" t="s">
        <v>64</v>
      </c>
      <c r="E5" s="162" t="s">
        <v>65</v>
      </c>
    </row>
    <row r="6" spans="1:5" ht="30">
      <c r="A6" s="332"/>
      <c r="B6" s="333" t="s">
        <v>66</v>
      </c>
      <c r="C6" s="334" t="s">
        <v>67</v>
      </c>
      <c r="D6" s="335" t="s">
        <v>68</v>
      </c>
      <c r="E6" s="336" t="s">
        <v>69</v>
      </c>
    </row>
    <row r="7" spans="1:5" ht="30">
      <c r="A7" s="332"/>
      <c r="B7" s="333"/>
      <c r="C7" s="334" t="s">
        <v>70</v>
      </c>
      <c r="D7" s="272" t="s">
        <v>71</v>
      </c>
      <c r="E7" s="336" t="s">
        <v>72</v>
      </c>
    </row>
    <row r="8" spans="1:5">
      <c r="A8" s="332"/>
      <c r="B8" s="333"/>
      <c r="C8" s="334" t="s">
        <v>73</v>
      </c>
      <c r="D8" s="272" t="s">
        <v>74</v>
      </c>
      <c r="E8" s="336" t="s">
        <v>75</v>
      </c>
    </row>
    <row r="9" spans="1:5">
      <c r="A9" s="332"/>
      <c r="B9" s="333"/>
      <c r="C9" s="334" t="s">
        <v>76</v>
      </c>
      <c r="D9" s="272" t="s">
        <v>77</v>
      </c>
      <c r="E9" s="336" t="s">
        <v>78</v>
      </c>
    </row>
    <row r="10" spans="1:5">
      <c r="A10" s="332"/>
      <c r="B10" s="333"/>
      <c r="C10" s="334" t="s">
        <v>79</v>
      </c>
      <c r="D10" s="335" t="s">
        <v>80</v>
      </c>
      <c r="E10" s="336" t="s">
        <v>81</v>
      </c>
    </row>
    <row r="11" spans="1:5" ht="30">
      <c r="A11" s="332"/>
      <c r="B11" s="333"/>
      <c r="C11" s="334" t="s">
        <v>82</v>
      </c>
      <c r="D11" s="335" t="s">
        <v>83</v>
      </c>
      <c r="E11" s="336" t="s">
        <v>84</v>
      </c>
    </row>
    <row r="12" spans="1:5">
      <c r="A12" s="332"/>
      <c r="B12" s="333"/>
      <c r="C12" s="334" t="s">
        <v>85</v>
      </c>
      <c r="D12" s="272" t="s">
        <v>86</v>
      </c>
      <c r="E12" s="336" t="s">
        <v>87</v>
      </c>
    </row>
    <row r="13" spans="1:5" ht="60.6" customHeight="1">
      <c r="A13" s="332"/>
      <c r="B13" s="333"/>
      <c r="C13" s="334" t="s">
        <v>88</v>
      </c>
      <c r="D13" s="335" t="s">
        <v>89</v>
      </c>
      <c r="E13" s="336" t="s">
        <v>90</v>
      </c>
    </row>
    <row r="14" spans="1:5" ht="60.6" customHeight="1">
      <c r="A14" s="329"/>
      <c r="B14" s="337" t="s">
        <v>91</v>
      </c>
      <c r="C14" s="338" t="s">
        <v>92</v>
      </c>
      <c r="D14" s="339" t="s">
        <v>93</v>
      </c>
      <c r="E14" s="340" t="s">
        <v>94</v>
      </c>
    </row>
    <row r="15" spans="1:5">
      <c r="A15" s="329"/>
      <c r="B15" s="337"/>
      <c r="C15" s="338" t="s">
        <v>95</v>
      </c>
      <c r="D15" s="338" t="s">
        <v>96</v>
      </c>
      <c r="E15" s="340" t="s">
        <v>97</v>
      </c>
    </row>
    <row r="16" spans="1:5">
      <c r="A16" s="329"/>
      <c r="B16" s="337"/>
      <c r="C16" s="338" t="s">
        <v>98</v>
      </c>
      <c r="D16" s="338" t="s">
        <v>99</v>
      </c>
      <c r="E16" s="340" t="s">
        <v>100</v>
      </c>
    </row>
    <row r="17" spans="2:7">
      <c r="B17" s="337"/>
      <c r="C17" s="338" t="s">
        <v>101</v>
      </c>
      <c r="D17" s="339" t="s">
        <v>102</v>
      </c>
      <c r="E17" s="340" t="s">
        <v>103</v>
      </c>
      <c r="F17" s="329"/>
      <c r="G17" s="273"/>
    </row>
    <row r="18" spans="2:7" ht="45">
      <c r="B18" s="337"/>
      <c r="C18" s="338" t="s">
        <v>104</v>
      </c>
      <c r="D18" s="339" t="s">
        <v>105</v>
      </c>
      <c r="E18" s="340" t="s">
        <v>106</v>
      </c>
      <c r="F18" s="329"/>
      <c r="G18" s="273"/>
    </row>
    <row r="19" spans="2:7">
      <c r="B19" s="337"/>
      <c r="C19" s="338" t="s">
        <v>107</v>
      </c>
      <c r="D19" s="339" t="s">
        <v>108</v>
      </c>
      <c r="E19" s="340" t="s">
        <v>109</v>
      </c>
      <c r="F19" s="329"/>
      <c r="G19" s="273"/>
    </row>
    <row r="20" spans="2:7">
      <c r="B20" s="337"/>
      <c r="C20" s="338" t="s">
        <v>110</v>
      </c>
      <c r="D20" s="339" t="s">
        <v>111</v>
      </c>
      <c r="E20" s="340" t="s">
        <v>112</v>
      </c>
      <c r="F20" s="329"/>
      <c r="G20" s="273"/>
    </row>
    <row r="21" spans="2:7">
      <c r="B21" s="337"/>
      <c r="C21" s="338" t="s">
        <v>113</v>
      </c>
      <c r="D21" s="339" t="s">
        <v>114</v>
      </c>
      <c r="E21" s="340" t="s">
        <v>115</v>
      </c>
      <c r="F21" s="273"/>
      <c r="G21" s="273"/>
    </row>
    <row r="22" spans="2:7">
      <c r="B22" s="337"/>
      <c r="C22" s="338" t="s">
        <v>116</v>
      </c>
      <c r="D22" s="339" t="s">
        <v>117</v>
      </c>
      <c r="E22" s="340" t="s">
        <v>118</v>
      </c>
      <c r="F22" s="329"/>
      <c r="G22" s="273"/>
    </row>
    <row r="23" spans="2:7">
      <c r="B23" s="337"/>
      <c r="C23" s="338" t="s">
        <v>119</v>
      </c>
      <c r="D23" s="339" t="s">
        <v>120</v>
      </c>
      <c r="E23" s="340" t="s">
        <v>121</v>
      </c>
      <c r="F23" s="329"/>
      <c r="G23" s="273"/>
    </row>
    <row r="24" spans="2:7">
      <c r="B24" s="337"/>
      <c r="C24" s="341" t="s">
        <v>122</v>
      </c>
      <c r="D24" s="342" t="s">
        <v>123</v>
      </c>
      <c r="E24" s="343" t="s">
        <v>124</v>
      </c>
      <c r="F24" s="329"/>
      <c r="G24" s="273"/>
    </row>
    <row r="25" spans="2:7">
      <c r="B25" s="273"/>
      <c r="C25" s="329"/>
      <c r="D25" s="273"/>
      <c r="E25" s="273"/>
      <c r="F25" s="329"/>
      <c r="G25" s="273"/>
    </row>
    <row r="26" spans="2:7">
      <c r="B26" s="273"/>
      <c r="C26" s="329"/>
      <c r="D26" s="273"/>
      <c r="E26" s="273"/>
      <c r="F26" s="329"/>
      <c r="G26" s="273"/>
    </row>
    <row r="27" spans="2:7">
      <c r="B27" s="273"/>
      <c r="C27" s="329"/>
      <c r="D27" s="273"/>
      <c r="E27" s="273"/>
      <c r="F27" s="329"/>
      <c r="G27" s="273"/>
    </row>
    <row r="28" spans="2:7">
      <c r="B28" s="329"/>
      <c r="C28" s="273"/>
      <c r="D28" s="273"/>
      <c r="E28" s="273"/>
      <c r="F28" s="329"/>
      <c r="G28" s="344"/>
    </row>
    <row r="29" spans="2:7">
      <c r="B29" s="329"/>
      <c r="C29" s="273"/>
      <c r="D29" s="273"/>
      <c r="E29" s="273"/>
      <c r="F29" s="329"/>
      <c r="G29" s="344"/>
    </row>
    <row r="30" spans="2:7">
      <c r="B30" s="329"/>
      <c r="C30" s="273"/>
      <c r="D30" s="329"/>
      <c r="E30" s="273"/>
      <c r="F30" s="329"/>
      <c r="G30" s="344"/>
    </row>
    <row r="31" spans="2:7">
      <c r="B31" s="273"/>
      <c r="C31" s="273"/>
      <c r="D31" s="273"/>
      <c r="E31" s="273"/>
      <c r="F31" s="329"/>
      <c r="G31" s="273"/>
    </row>
    <row r="32" spans="2:7" ht="12.6" customHeight="1">
      <c r="B32" s="273"/>
      <c r="C32" s="273"/>
      <c r="D32" s="273"/>
      <c r="E32" s="273"/>
      <c r="F32" s="329"/>
      <c r="G32" s="273"/>
    </row>
    <row r="33" spans="2:5">
      <c r="B33" s="273"/>
      <c r="C33" s="273"/>
      <c r="D33" s="273"/>
      <c r="E33" s="273"/>
    </row>
    <row r="34" spans="2:5">
      <c r="B34" s="329"/>
      <c r="C34" s="273"/>
      <c r="D34" s="273"/>
      <c r="E34" s="273"/>
    </row>
    <row r="35" spans="2:5">
      <c r="B35" s="329"/>
      <c r="C35" s="273"/>
      <c r="D35" s="329"/>
      <c r="E35" s="273"/>
    </row>
  </sheetData>
  <mergeCells count="4">
    <mergeCell ref="B2:E2"/>
    <mergeCell ref="B6:B13"/>
    <mergeCell ref="B14:B24"/>
    <mergeCell ref="G28:G30"/>
  </mergeCells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topLeftCell="A22" zoomScaleNormal="100" workbookViewId="0">
      <selection activeCell="A26" sqref="A26"/>
    </sheetView>
  </sheetViews>
  <sheetFormatPr defaultRowHeight="15"/>
  <cols>
    <col min="1" max="1" width="115.5703125" style="45" bestFit="1" customWidth="1"/>
    <col min="2" max="2" width="27.85546875" style="45" customWidth="1"/>
    <col min="3" max="3" width="24.140625" style="45" customWidth="1"/>
    <col min="4" max="4" width="26.5703125" style="45" customWidth="1"/>
    <col min="5" max="5" width="29.140625" style="45" customWidth="1"/>
    <col min="6" max="6" width="24" style="45" customWidth="1"/>
    <col min="7" max="7" width="25.140625" style="45" customWidth="1"/>
    <col min="8" max="16384" width="9.140625" style="45"/>
  </cols>
  <sheetData>
    <row r="1" spans="1:15" s="51" customFormat="1" ht="29.25" thickBot="1">
      <c r="A1" s="51" t="s">
        <v>125</v>
      </c>
      <c r="B1" s="48"/>
      <c r="C1" s="48"/>
      <c r="D1" s="48"/>
      <c r="E1" s="48"/>
    </row>
    <row r="2" spans="1:15" s="52" customFormat="1" ht="15.75" thickTop="1">
      <c r="A2" s="53" t="s">
        <v>126</v>
      </c>
      <c r="B2" s="53" t="s">
        <v>127</v>
      </c>
      <c r="C2" s="53" t="s">
        <v>128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>
      <c r="A3" s="54" t="s">
        <v>129</v>
      </c>
      <c r="B3" s="273" t="s">
        <v>130</v>
      </c>
      <c r="C3" s="24" t="s">
        <v>131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>
      <c r="A4" s="54" t="s">
        <v>132</v>
      </c>
      <c r="B4" s="273" t="s">
        <v>130</v>
      </c>
      <c r="C4" s="24" t="s">
        <v>131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>
      <c r="A5" s="54" t="s">
        <v>133</v>
      </c>
      <c r="B5" s="273" t="s">
        <v>130</v>
      </c>
      <c r="C5" s="24" t="s">
        <v>131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1:15">
      <c r="A6" s="54" t="s">
        <v>134</v>
      </c>
      <c r="B6" s="273" t="s">
        <v>130</v>
      </c>
      <c r="C6" s="24" t="s">
        <v>131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>
      <c r="A7" s="54" t="s">
        <v>135</v>
      </c>
      <c r="B7" s="273" t="s">
        <v>130</v>
      </c>
      <c r="C7" s="24" t="s">
        <v>136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>
      <c r="A8" s="54" t="s">
        <v>137</v>
      </c>
      <c r="B8" s="273" t="s">
        <v>130</v>
      </c>
      <c r="C8" s="24" t="s">
        <v>136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</row>
    <row r="9" spans="1:15">
      <c r="A9" s="54"/>
      <c r="B9" s="273"/>
      <c r="C9" s="24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</row>
    <row r="10" spans="1:15" s="52" customFormat="1">
      <c r="A10" s="55" t="s">
        <v>138</v>
      </c>
      <c r="B10" s="55" t="s">
        <v>127</v>
      </c>
      <c r="C10" s="55" t="s">
        <v>128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</row>
    <row r="11" spans="1:15">
      <c r="A11" s="143" t="s">
        <v>139</v>
      </c>
      <c r="B11" s="273" t="s">
        <v>130</v>
      </c>
      <c r="C11" s="24" t="s">
        <v>131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</row>
    <row r="12" spans="1:15">
      <c r="A12" s="143" t="s">
        <v>140</v>
      </c>
      <c r="B12" s="273" t="s">
        <v>130</v>
      </c>
      <c r="C12" s="24" t="s">
        <v>131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</row>
    <row r="13" spans="1:15">
      <c r="A13" s="143" t="s">
        <v>141</v>
      </c>
      <c r="B13" s="273" t="s">
        <v>130</v>
      </c>
      <c r="C13" s="24" t="s">
        <v>131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</row>
    <row r="14" spans="1:15">
      <c r="A14" s="143" t="s">
        <v>142</v>
      </c>
      <c r="B14" s="273" t="s">
        <v>130</v>
      </c>
      <c r="C14" s="24" t="s">
        <v>136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</row>
    <row r="15" spans="1:15">
      <c r="A15" s="143" t="s">
        <v>143</v>
      </c>
      <c r="B15" s="273" t="s">
        <v>130</v>
      </c>
      <c r="C15" s="24" t="s">
        <v>131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</row>
  </sheetData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36"/>
  <sheetViews>
    <sheetView topLeftCell="A27" zoomScaleNormal="100" workbookViewId="0">
      <selection activeCell="A27" sqref="A27"/>
    </sheetView>
  </sheetViews>
  <sheetFormatPr defaultRowHeight="15"/>
  <cols>
    <col min="1" max="1" width="28.140625" customWidth="1"/>
    <col min="2" max="2" width="6.28515625" customWidth="1"/>
    <col min="3" max="3" width="18" customWidth="1"/>
    <col min="4" max="4" width="15.28515625" style="275" customWidth="1"/>
    <col min="5" max="5" width="20.140625" customWidth="1"/>
    <col min="6" max="6" width="30" customWidth="1"/>
    <col min="8" max="8" width="11.85546875" customWidth="1"/>
    <col min="16" max="16" width="14.140625" customWidth="1"/>
    <col min="17" max="17" width="15.5703125" customWidth="1"/>
    <col min="18" max="18" width="4.140625" customWidth="1"/>
    <col min="19" max="19" width="12.85546875" customWidth="1"/>
  </cols>
  <sheetData>
    <row r="1" spans="1:37" s="43" customFormat="1" ht="21.6" customHeight="1">
      <c r="A1" s="164" t="s">
        <v>144</v>
      </c>
      <c r="B1" s="103"/>
      <c r="C1" s="103"/>
      <c r="D1" s="18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</row>
    <row r="2" spans="1:37" s="89" customFormat="1" ht="15" customHeight="1">
      <c r="A2" s="345"/>
      <c r="B2" s="346"/>
      <c r="C2" s="321" t="s">
        <v>145</v>
      </c>
      <c r="D2" s="322"/>
      <c r="E2" s="322"/>
      <c r="F2" s="322"/>
      <c r="G2" s="322"/>
      <c r="H2" s="322"/>
      <c r="I2" s="322"/>
      <c r="J2" s="347" t="s">
        <v>146</v>
      </c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1:37" s="89" customFormat="1" ht="60">
      <c r="A3" s="90" t="s">
        <v>147</v>
      </c>
      <c r="B3" s="90" t="s">
        <v>64</v>
      </c>
      <c r="C3" s="335" t="s">
        <v>68</v>
      </c>
      <c r="D3" s="272" t="s">
        <v>148</v>
      </c>
      <c r="E3" s="272" t="s">
        <v>74</v>
      </c>
      <c r="F3" s="272" t="s">
        <v>77</v>
      </c>
      <c r="G3" s="335" t="s">
        <v>80</v>
      </c>
      <c r="H3" s="335" t="s">
        <v>83</v>
      </c>
      <c r="I3" s="272" t="s">
        <v>86</v>
      </c>
      <c r="J3" s="338" t="s">
        <v>93</v>
      </c>
      <c r="K3" s="338" t="s">
        <v>96</v>
      </c>
      <c r="L3" s="338" t="s">
        <v>99</v>
      </c>
      <c r="M3" s="339" t="s">
        <v>102</v>
      </c>
      <c r="N3" s="339" t="s">
        <v>105</v>
      </c>
      <c r="O3" s="339" t="s">
        <v>108</v>
      </c>
      <c r="P3" s="338" t="s">
        <v>111</v>
      </c>
      <c r="Q3" s="339" t="s">
        <v>114</v>
      </c>
      <c r="R3" s="339" t="s">
        <v>117</v>
      </c>
      <c r="S3" s="339" t="s">
        <v>120</v>
      </c>
      <c r="T3" s="339" t="s">
        <v>123</v>
      </c>
    </row>
    <row r="4" spans="1:37" ht="75">
      <c r="A4" s="349"/>
      <c r="B4" s="286"/>
      <c r="C4" s="167" t="s">
        <v>149</v>
      </c>
      <c r="D4" s="85" t="s">
        <v>129</v>
      </c>
      <c r="E4" s="21" t="s">
        <v>129</v>
      </c>
      <c r="F4" s="281" t="s">
        <v>150</v>
      </c>
      <c r="G4" s="281" t="s">
        <v>151</v>
      </c>
      <c r="H4" s="350" t="s">
        <v>152</v>
      </c>
      <c r="I4" s="350" t="s">
        <v>153</v>
      </c>
      <c r="J4" s="273">
        <v>1</v>
      </c>
      <c r="K4" s="273" t="s">
        <v>154</v>
      </c>
      <c r="L4" s="349"/>
      <c r="M4" s="349"/>
      <c r="N4" s="286"/>
      <c r="O4" s="286"/>
      <c r="P4" s="273" t="s">
        <v>129</v>
      </c>
      <c r="Q4" s="350" t="s">
        <v>151</v>
      </c>
      <c r="R4" s="273">
        <v>1</v>
      </c>
      <c r="S4" s="349"/>
      <c r="T4" s="349"/>
    </row>
    <row r="5" spans="1:37" ht="30">
      <c r="A5" s="285"/>
      <c r="B5" s="286"/>
      <c r="C5" s="22"/>
      <c r="D5" s="85" t="s">
        <v>132</v>
      </c>
      <c r="E5" s="21" t="s">
        <v>132</v>
      </c>
      <c r="F5" s="281" t="s">
        <v>155</v>
      </c>
      <c r="G5" s="286" t="s">
        <v>156</v>
      </c>
      <c r="H5" s="286" t="s">
        <v>120</v>
      </c>
      <c r="I5" s="285" t="s">
        <v>157</v>
      </c>
      <c r="J5" s="273">
        <v>1</v>
      </c>
      <c r="K5" s="286" t="s">
        <v>154</v>
      </c>
      <c r="L5" s="286"/>
      <c r="M5" s="286"/>
      <c r="N5" s="286"/>
      <c r="O5" s="286"/>
      <c r="P5" s="286" t="s">
        <v>132</v>
      </c>
      <c r="Q5" s="286" t="s">
        <v>156</v>
      </c>
      <c r="R5" s="273">
        <v>1</v>
      </c>
      <c r="S5" s="285" t="s">
        <v>157</v>
      </c>
      <c r="T5" s="23"/>
    </row>
    <row r="6" spans="1:37">
      <c r="A6" s="24"/>
      <c r="B6" s="24"/>
      <c r="C6" s="24"/>
      <c r="D6" s="85" t="s">
        <v>133</v>
      </c>
      <c r="E6" s="21" t="s">
        <v>133</v>
      </c>
      <c r="F6" s="281" t="s">
        <v>158</v>
      </c>
      <c r="G6" s="281"/>
      <c r="H6" s="281"/>
      <c r="I6" s="281"/>
      <c r="J6" s="273"/>
      <c r="K6" s="273"/>
      <c r="L6" s="281"/>
      <c r="M6" s="281"/>
      <c r="N6" s="281"/>
      <c r="O6" s="273"/>
      <c r="P6" s="273"/>
      <c r="Q6" s="273"/>
      <c r="R6" s="281"/>
      <c r="S6" s="273"/>
      <c r="T6" s="281"/>
    </row>
    <row r="7" spans="1:37" ht="30">
      <c r="A7" s="24"/>
      <c r="B7" s="24"/>
      <c r="C7" s="24"/>
      <c r="D7" s="22"/>
      <c r="E7" s="25" t="s">
        <v>159</v>
      </c>
      <c r="F7" s="273" t="s">
        <v>160</v>
      </c>
      <c r="G7" s="273" t="s">
        <v>156</v>
      </c>
      <c r="H7" s="273" t="s">
        <v>161</v>
      </c>
      <c r="I7" s="282" t="s">
        <v>162</v>
      </c>
      <c r="J7" s="273">
        <v>1</v>
      </c>
      <c r="K7" s="273" t="s">
        <v>163</v>
      </c>
      <c r="L7" s="273"/>
      <c r="M7" s="273"/>
      <c r="N7" s="273"/>
      <c r="O7" s="23"/>
      <c r="P7" s="273" t="s">
        <v>164</v>
      </c>
      <c r="Q7" s="273" t="s">
        <v>156</v>
      </c>
      <c r="R7" s="273" t="s">
        <v>165</v>
      </c>
      <c r="S7" s="87" t="s">
        <v>166</v>
      </c>
      <c r="T7" s="273" t="s">
        <v>133</v>
      </c>
    </row>
    <row r="8" spans="1:37" s="22" customFormat="1" ht="45">
      <c r="B8" s="273"/>
      <c r="D8" s="24"/>
      <c r="E8" s="25" t="s">
        <v>167</v>
      </c>
      <c r="F8" s="273" t="s">
        <v>168</v>
      </c>
      <c r="G8" s="273" t="s">
        <v>156</v>
      </c>
      <c r="H8" s="273" t="s">
        <v>169</v>
      </c>
      <c r="I8" s="87" t="s">
        <v>170</v>
      </c>
      <c r="J8" s="351">
        <v>1</v>
      </c>
      <c r="K8" s="286" t="s">
        <v>163</v>
      </c>
      <c r="L8" s="286"/>
      <c r="N8" s="273"/>
      <c r="O8" s="273"/>
      <c r="P8" s="273" t="s">
        <v>167</v>
      </c>
      <c r="Q8" s="273" t="s">
        <v>156</v>
      </c>
      <c r="R8" s="273">
        <v>1</v>
      </c>
      <c r="S8" s="87" t="s">
        <v>170</v>
      </c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</row>
    <row r="9" spans="1:37" ht="30">
      <c r="A9" s="24"/>
      <c r="B9" s="24"/>
      <c r="C9" s="24"/>
      <c r="D9" s="22"/>
      <c r="E9" s="25" t="s">
        <v>171</v>
      </c>
      <c r="F9" s="273" t="s">
        <v>172</v>
      </c>
      <c r="G9" s="273" t="s">
        <v>156</v>
      </c>
      <c r="H9" s="273" t="s">
        <v>120</v>
      </c>
      <c r="I9" s="282" t="s">
        <v>173</v>
      </c>
      <c r="J9" s="273">
        <v>1</v>
      </c>
      <c r="K9" s="273" t="s">
        <v>163</v>
      </c>
      <c r="L9" s="273"/>
      <c r="M9" s="273"/>
      <c r="N9" s="273"/>
      <c r="O9" s="23"/>
      <c r="P9" s="273" t="s">
        <v>174</v>
      </c>
      <c r="Q9" s="273" t="s">
        <v>156</v>
      </c>
      <c r="R9" s="273">
        <v>1</v>
      </c>
      <c r="S9" s="22" t="s">
        <v>175</v>
      </c>
      <c r="T9" s="273"/>
    </row>
    <row r="10" spans="1:37" ht="35.1" customHeight="1">
      <c r="A10" s="24"/>
      <c r="B10" s="24"/>
      <c r="C10" s="24"/>
      <c r="D10" s="85" t="s">
        <v>176</v>
      </c>
      <c r="E10" s="25" t="s">
        <v>176</v>
      </c>
      <c r="F10" s="284" t="s">
        <v>177</v>
      </c>
      <c r="G10" s="284" t="s">
        <v>151</v>
      </c>
      <c r="H10" s="284" t="s">
        <v>152</v>
      </c>
      <c r="I10" s="284" t="s">
        <v>153</v>
      </c>
      <c r="J10" s="284">
        <v>1</v>
      </c>
      <c r="K10" s="284" t="s">
        <v>163</v>
      </c>
      <c r="L10" s="284"/>
      <c r="M10" s="284"/>
      <c r="N10" s="284"/>
      <c r="O10" s="23"/>
      <c r="P10" s="284" t="s">
        <v>178</v>
      </c>
      <c r="Q10" s="284" t="s">
        <v>151</v>
      </c>
      <c r="R10" s="284" t="s">
        <v>165</v>
      </c>
      <c r="S10" s="94"/>
      <c r="T10" s="273"/>
    </row>
    <row r="11" spans="1:37">
      <c r="A11" s="24"/>
      <c r="B11" s="24"/>
      <c r="C11" s="24"/>
      <c r="D11" s="85" t="s">
        <v>135</v>
      </c>
      <c r="E11" s="21" t="s">
        <v>135</v>
      </c>
      <c r="F11" s="286" t="s">
        <v>179</v>
      </c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73"/>
      <c r="T11" s="23"/>
    </row>
    <row r="12" spans="1:37" ht="30">
      <c r="A12" s="24"/>
      <c r="B12" s="24"/>
      <c r="C12" s="24"/>
      <c r="D12" s="22"/>
      <c r="E12" s="25" t="s">
        <v>159</v>
      </c>
      <c r="F12" s="286" t="s">
        <v>160</v>
      </c>
      <c r="G12" s="286" t="s">
        <v>156</v>
      </c>
      <c r="H12" s="286" t="s">
        <v>161</v>
      </c>
      <c r="I12" s="114" t="s">
        <v>162</v>
      </c>
      <c r="J12" s="286">
        <v>1</v>
      </c>
      <c r="K12" s="286" t="s">
        <v>163</v>
      </c>
      <c r="L12" s="286"/>
      <c r="M12" s="286"/>
      <c r="N12" s="286"/>
      <c r="O12" s="286"/>
      <c r="P12" s="286" t="s">
        <v>164</v>
      </c>
      <c r="Q12" s="286" t="s">
        <v>156</v>
      </c>
      <c r="R12" s="286" t="s">
        <v>165</v>
      </c>
      <c r="S12" s="114" t="s">
        <v>166</v>
      </c>
    </row>
    <row r="13" spans="1:37" s="22" customFormat="1" ht="30">
      <c r="B13" s="273"/>
      <c r="D13" s="24"/>
      <c r="E13" s="25" t="s">
        <v>171</v>
      </c>
      <c r="F13" s="286" t="s">
        <v>180</v>
      </c>
      <c r="G13" s="286" t="s">
        <v>156</v>
      </c>
      <c r="H13" s="286" t="s">
        <v>120</v>
      </c>
      <c r="I13" s="242" t="s">
        <v>181</v>
      </c>
      <c r="J13" s="286">
        <v>1</v>
      </c>
      <c r="K13" s="286" t="s">
        <v>163</v>
      </c>
      <c r="L13" s="286"/>
      <c r="M13" s="286"/>
      <c r="N13" s="286"/>
      <c r="O13" s="286"/>
      <c r="P13" s="286" t="s">
        <v>174</v>
      </c>
      <c r="Q13" s="286" t="s">
        <v>156</v>
      </c>
      <c r="R13" s="286">
        <v>1</v>
      </c>
      <c r="S13" s="352" t="s">
        <v>182</v>
      </c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</row>
    <row r="14" spans="1:37" ht="75">
      <c r="A14" s="24"/>
      <c r="B14" s="24"/>
      <c r="C14" s="24"/>
      <c r="D14" s="22"/>
      <c r="E14" s="353" t="s">
        <v>183</v>
      </c>
      <c r="F14" s="286" t="s">
        <v>184</v>
      </c>
      <c r="G14" s="286" t="s">
        <v>151</v>
      </c>
      <c r="H14" s="286" t="s">
        <v>152</v>
      </c>
      <c r="I14" s="286" t="s">
        <v>153</v>
      </c>
      <c r="J14" s="354">
        <v>1</v>
      </c>
      <c r="K14" s="286" t="s">
        <v>163</v>
      </c>
      <c r="L14" s="286"/>
      <c r="M14" s="275"/>
      <c r="N14" s="286"/>
      <c r="O14" s="286"/>
      <c r="P14" s="286" t="s">
        <v>178</v>
      </c>
      <c r="Q14" s="286" t="s">
        <v>151</v>
      </c>
      <c r="R14" s="273" t="s">
        <v>165</v>
      </c>
      <c r="S14" s="275"/>
    </row>
    <row r="15" spans="1:37" s="200" customFormat="1" ht="45">
      <c r="B15" s="355"/>
      <c r="D15" s="139"/>
      <c r="E15" s="202" t="s">
        <v>167</v>
      </c>
      <c r="F15" s="355" t="s">
        <v>168</v>
      </c>
      <c r="G15" s="355" t="s">
        <v>156</v>
      </c>
      <c r="H15" s="355" t="s">
        <v>169</v>
      </c>
      <c r="I15" s="239" t="s">
        <v>170</v>
      </c>
      <c r="J15" s="356">
        <v>1</v>
      </c>
      <c r="K15" s="357" t="s">
        <v>163</v>
      </c>
      <c r="L15" s="357"/>
      <c r="N15" s="355"/>
      <c r="O15" s="355"/>
      <c r="P15" s="355" t="s">
        <v>167</v>
      </c>
      <c r="Q15" s="355" t="s">
        <v>156</v>
      </c>
      <c r="R15" s="355">
        <v>1</v>
      </c>
      <c r="S15" s="239" t="s">
        <v>170</v>
      </c>
      <c r="T15" s="251" t="s">
        <v>185</v>
      </c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</row>
    <row r="16" spans="1:37" s="23" customFormat="1" ht="28.5" customHeight="1">
      <c r="A16" s="358"/>
      <c r="C16" s="126" t="s">
        <v>137</v>
      </c>
      <c r="E16" s="21" t="s">
        <v>186</v>
      </c>
      <c r="F16" s="358" t="s">
        <v>187</v>
      </c>
      <c r="G16" s="358" t="s">
        <v>188</v>
      </c>
      <c r="H16" s="358"/>
      <c r="I16" s="358"/>
      <c r="J16" s="358">
        <v>1</v>
      </c>
      <c r="K16" s="358" t="s">
        <v>154</v>
      </c>
      <c r="L16" s="358"/>
      <c r="M16" s="358"/>
      <c r="N16" s="358"/>
      <c r="P16" s="358" t="s">
        <v>189</v>
      </c>
      <c r="Q16" s="358" t="s">
        <v>188</v>
      </c>
      <c r="R16" s="358" t="s">
        <v>190</v>
      </c>
      <c r="S16" s="358"/>
      <c r="T16" s="358"/>
      <c r="U16" s="286"/>
      <c r="V16" s="286"/>
    </row>
    <row r="17" spans="1:37" s="23" customFormat="1" ht="28.5" customHeight="1">
      <c r="A17" s="358"/>
      <c r="C17" s="24"/>
      <c r="E17" s="21" t="s">
        <v>191</v>
      </c>
      <c r="F17" s="273" t="s">
        <v>192</v>
      </c>
      <c r="G17" s="358" t="s">
        <v>188</v>
      </c>
      <c r="H17" s="358"/>
      <c r="I17" s="358"/>
      <c r="J17" s="358">
        <v>1</v>
      </c>
      <c r="K17" s="358" t="s">
        <v>154</v>
      </c>
      <c r="L17" s="358"/>
      <c r="M17" s="358"/>
      <c r="N17" s="358"/>
      <c r="P17" s="358" t="s">
        <v>189</v>
      </c>
      <c r="Q17" s="358" t="s">
        <v>188</v>
      </c>
      <c r="R17" s="358" t="s">
        <v>190</v>
      </c>
      <c r="S17" s="273"/>
      <c r="T17" s="273"/>
      <c r="U17" s="286"/>
      <c r="V17" s="286"/>
    </row>
    <row r="18" spans="1:37" s="23" customFormat="1" ht="28.5" customHeight="1">
      <c r="A18" s="358"/>
      <c r="C18" s="24"/>
      <c r="E18" s="21" t="s">
        <v>193</v>
      </c>
      <c r="F18" s="273" t="s">
        <v>194</v>
      </c>
      <c r="G18" s="273" t="s">
        <v>188</v>
      </c>
      <c r="H18" s="286"/>
      <c r="I18" s="286"/>
      <c r="J18" s="273">
        <v>1</v>
      </c>
      <c r="K18" s="273" t="s">
        <v>195</v>
      </c>
      <c r="L18" s="273"/>
      <c r="M18" s="273"/>
      <c r="N18" s="273"/>
      <c r="O18" s="359"/>
      <c r="P18" s="273" t="s">
        <v>196</v>
      </c>
      <c r="Q18" s="286" t="s">
        <v>188</v>
      </c>
      <c r="R18" s="286" t="s">
        <v>190</v>
      </c>
      <c r="S18" s="273"/>
      <c r="U18" s="286"/>
      <c r="V18" s="286"/>
    </row>
    <row r="19" spans="1:37" s="138" customFormat="1" ht="28.5" customHeight="1">
      <c r="A19" s="360"/>
      <c r="C19" s="139"/>
      <c r="E19" s="142" t="s">
        <v>197</v>
      </c>
      <c r="F19" s="360" t="s">
        <v>198</v>
      </c>
      <c r="G19" s="360" t="s">
        <v>199</v>
      </c>
      <c r="H19" s="360"/>
      <c r="I19" s="360"/>
      <c r="J19" s="360">
        <v>1</v>
      </c>
      <c r="K19" s="360" t="s">
        <v>195</v>
      </c>
      <c r="L19" s="360"/>
      <c r="N19" s="360"/>
      <c r="P19" s="360" t="s">
        <v>200</v>
      </c>
      <c r="Q19" s="360" t="s">
        <v>199</v>
      </c>
      <c r="R19" s="360" t="s">
        <v>165</v>
      </c>
      <c r="S19" s="360"/>
      <c r="T19" s="360"/>
      <c r="U19" s="357"/>
      <c r="V19" s="357"/>
    </row>
    <row r="20" spans="1:37" ht="45">
      <c r="C20" s="241" t="s">
        <v>138</v>
      </c>
      <c r="D20" s="234" t="s">
        <v>139</v>
      </c>
      <c r="E20" s="21" t="s">
        <v>139</v>
      </c>
      <c r="G20" s="273"/>
      <c r="I20" s="24"/>
      <c r="J20" s="273"/>
      <c r="K20" s="115"/>
      <c r="L20" s="273"/>
      <c r="M20" s="273"/>
      <c r="N20" s="273"/>
      <c r="O20" s="23"/>
      <c r="P20" s="273"/>
      <c r="Q20" s="273"/>
      <c r="R20" s="273"/>
      <c r="S20" s="116"/>
    </row>
    <row r="21" spans="1:37" ht="45">
      <c r="E21" s="316" t="s">
        <v>201</v>
      </c>
      <c r="F21" s="273" t="s">
        <v>202</v>
      </c>
      <c r="G21" s="273" t="s">
        <v>203</v>
      </c>
      <c r="H21" s="236" t="s">
        <v>204</v>
      </c>
      <c r="I21" s="186"/>
      <c r="J21" s="186">
        <v>0</v>
      </c>
      <c r="K21" s="186"/>
      <c r="L21" s="186"/>
      <c r="M21" s="186"/>
      <c r="N21" s="186"/>
      <c r="O21" s="237"/>
      <c r="P21" s="186"/>
      <c r="Q21" s="186"/>
      <c r="R21" s="186"/>
      <c r="S21" s="238"/>
      <c r="T21" s="236"/>
      <c r="U21" s="236"/>
      <c r="V21" s="236"/>
      <c r="W21" s="236"/>
    </row>
    <row r="22" spans="1:37" ht="45">
      <c r="C22" s="136"/>
      <c r="E22" s="212" t="s">
        <v>205</v>
      </c>
      <c r="F22" s="273" t="s">
        <v>206</v>
      </c>
      <c r="G22" s="273" t="s">
        <v>156</v>
      </c>
      <c r="H22" s="235" t="s">
        <v>207</v>
      </c>
      <c r="I22" s="235" t="s">
        <v>207</v>
      </c>
      <c r="J22" s="186">
        <v>0</v>
      </c>
      <c r="K22" s="186"/>
      <c r="L22" s="186"/>
      <c r="M22" s="186"/>
      <c r="N22" s="186"/>
      <c r="O22" s="237"/>
      <c r="P22" s="186"/>
      <c r="Q22" s="186"/>
      <c r="R22" s="186"/>
      <c r="S22" s="235"/>
      <c r="T22" s="236"/>
      <c r="U22" s="236"/>
      <c r="V22" s="236"/>
      <c r="W22" s="236"/>
    </row>
    <row r="23" spans="1:37">
      <c r="E23" s="21" t="s">
        <v>208</v>
      </c>
    </row>
    <row r="24" spans="1:37" ht="30">
      <c r="A24" s="257"/>
      <c r="B24" s="257"/>
      <c r="C24" s="257"/>
      <c r="D24" s="276" t="s">
        <v>209</v>
      </c>
      <c r="E24" s="245" t="s">
        <v>210</v>
      </c>
      <c r="F24" s="361" t="s">
        <v>172</v>
      </c>
      <c r="G24" s="361" t="s">
        <v>156</v>
      </c>
      <c r="H24" s="361" t="s">
        <v>120</v>
      </c>
      <c r="I24" s="362" t="s">
        <v>211</v>
      </c>
      <c r="J24" s="361">
        <v>1</v>
      </c>
      <c r="K24" s="361" t="s">
        <v>163</v>
      </c>
      <c r="L24" s="361"/>
      <c r="M24" s="361"/>
      <c r="N24" s="361"/>
      <c r="O24" s="246"/>
      <c r="P24" s="361" t="s">
        <v>174</v>
      </c>
      <c r="Q24" s="361" t="s">
        <v>156</v>
      </c>
      <c r="R24" s="361">
        <v>1</v>
      </c>
      <c r="S24" s="250" t="s">
        <v>212</v>
      </c>
      <c r="T24" s="361"/>
    </row>
    <row r="25" spans="1:37" s="250" customFormat="1" ht="45">
      <c r="B25" s="361"/>
      <c r="D25" s="24"/>
      <c r="E25" s="245" t="s">
        <v>209</v>
      </c>
      <c r="F25" s="361" t="s">
        <v>168</v>
      </c>
      <c r="G25" s="361" t="s">
        <v>156</v>
      </c>
      <c r="H25" s="361" t="s">
        <v>169</v>
      </c>
      <c r="I25" s="249" t="s">
        <v>170</v>
      </c>
      <c r="J25" s="363">
        <v>1</v>
      </c>
      <c r="K25" s="364" t="s">
        <v>163</v>
      </c>
      <c r="L25" s="364"/>
      <c r="N25" s="361"/>
      <c r="O25" s="361"/>
      <c r="P25" s="361" t="s">
        <v>167</v>
      </c>
      <c r="Q25" s="361" t="s">
        <v>156</v>
      </c>
      <c r="R25" s="361">
        <v>1</v>
      </c>
      <c r="S25" s="249" t="s">
        <v>170</v>
      </c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</row>
    <row r="26" spans="1:37" ht="75">
      <c r="A26" s="257"/>
      <c r="B26" s="257"/>
      <c r="C26" s="257"/>
      <c r="D26" s="271" t="s">
        <v>141</v>
      </c>
      <c r="E26" s="212" t="s">
        <v>213</v>
      </c>
      <c r="F26" s="365" t="s">
        <v>177</v>
      </c>
      <c r="G26" s="365" t="s">
        <v>151</v>
      </c>
      <c r="H26" s="365" t="s">
        <v>152</v>
      </c>
      <c r="I26" s="365" t="s">
        <v>153</v>
      </c>
      <c r="J26" s="365">
        <v>1</v>
      </c>
      <c r="K26" s="365" t="s">
        <v>163</v>
      </c>
      <c r="L26" s="365"/>
      <c r="M26" s="365"/>
      <c r="N26" s="365"/>
      <c r="O26" s="246"/>
      <c r="P26" s="365" t="s">
        <v>178</v>
      </c>
      <c r="Q26" s="365" t="s">
        <v>151</v>
      </c>
      <c r="R26" s="365" t="s">
        <v>165</v>
      </c>
      <c r="S26" s="258"/>
      <c r="T26" s="361"/>
    </row>
    <row r="27" spans="1:37" ht="30">
      <c r="A27" s="24"/>
      <c r="B27" s="24"/>
      <c r="C27" s="24"/>
      <c r="D27" s="271" t="s">
        <v>142</v>
      </c>
      <c r="E27" s="21" t="s">
        <v>133</v>
      </c>
      <c r="F27" s="281" t="s">
        <v>158</v>
      </c>
      <c r="G27" s="281"/>
      <c r="H27" s="281"/>
      <c r="I27" s="281"/>
      <c r="J27" s="273"/>
      <c r="K27" s="273"/>
      <c r="L27" s="281"/>
      <c r="M27" s="281"/>
      <c r="N27" s="281"/>
      <c r="O27" s="273"/>
      <c r="P27" s="273"/>
      <c r="Q27" s="273"/>
      <c r="R27" s="281"/>
      <c r="S27" s="273"/>
      <c r="T27" s="281"/>
    </row>
    <row r="28" spans="1:37" ht="30">
      <c r="A28" s="24"/>
      <c r="B28" s="24"/>
      <c r="C28" s="24"/>
      <c r="D28" s="22"/>
      <c r="E28" s="25" t="s">
        <v>159</v>
      </c>
      <c r="F28" s="273" t="s">
        <v>160</v>
      </c>
      <c r="G28" s="273" t="s">
        <v>156</v>
      </c>
      <c r="H28" s="273" t="s">
        <v>161</v>
      </c>
      <c r="I28" s="282" t="s">
        <v>162</v>
      </c>
      <c r="J28" s="273">
        <v>1</v>
      </c>
      <c r="K28" s="273" t="s">
        <v>163</v>
      </c>
      <c r="L28" s="273"/>
      <c r="M28" s="273"/>
      <c r="N28" s="273"/>
      <c r="O28" s="23"/>
      <c r="P28" s="273" t="s">
        <v>164</v>
      </c>
      <c r="Q28" s="273" t="s">
        <v>156</v>
      </c>
      <c r="R28" s="273" t="s">
        <v>165</v>
      </c>
      <c r="S28" s="87" t="s">
        <v>166</v>
      </c>
      <c r="T28" s="273" t="s">
        <v>133</v>
      </c>
    </row>
    <row r="29" spans="1:37" s="22" customFormat="1" ht="45">
      <c r="B29" s="273"/>
      <c r="D29" s="24"/>
      <c r="E29" s="25" t="s">
        <v>167</v>
      </c>
      <c r="F29" s="273" t="s">
        <v>168</v>
      </c>
      <c r="G29" s="273" t="s">
        <v>156</v>
      </c>
      <c r="H29" s="273" t="s">
        <v>169</v>
      </c>
      <c r="I29" s="87" t="s">
        <v>170</v>
      </c>
      <c r="J29" s="351">
        <v>1</v>
      </c>
      <c r="K29" s="286" t="s">
        <v>163</v>
      </c>
      <c r="L29" s="286"/>
      <c r="N29" s="273"/>
      <c r="O29" s="273"/>
      <c r="P29" s="273" t="s">
        <v>167</v>
      </c>
      <c r="Q29" s="273" t="s">
        <v>156</v>
      </c>
      <c r="R29" s="273">
        <v>1</v>
      </c>
      <c r="S29" s="87" t="s">
        <v>170</v>
      </c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</row>
    <row r="30" spans="1:37" ht="30">
      <c r="A30" s="24"/>
      <c r="B30" s="24"/>
      <c r="C30" s="24"/>
      <c r="D30" s="22"/>
      <c r="E30" s="25" t="s">
        <v>171</v>
      </c>
      <c r="F30" s="273" t="s">
        <v>172</v>
      </c>
      <c r="G30" s="273" t="s">
        <v>156</v>
      </c>
      <c r="H30" s="273" t="s">
        <v>120</v>
      </c>
      <c r="I30" s="282" t="s">
        <v>173</v>
      </c>
      <c r="J30" s="273">
        <v>1</v>
      </c>
      <c r="K30" s="273" t="s">
        <v>163</v>
      </c>
      <c r="L30" s="273"/>
      <c r="M30" s="273"/>
      <c r="N30" s="273"/>
      <c r="O30" s="23"/>
      <c r="P30" s="273" t="s">
        <v>174</v>
      </c>
      <c r="Q30" s="273" t="s">
        <v>156</v>
      </c>
      <c r="R30" s="273">
        <v>1</v>
      </c>
      <c r="S30" s="22" t="s">
        <v>214</v>
      </c>
      <c r="T30" s="273"/>
    </row>
    <row r="31" spans="1:37" ht="45">
      <c r="E31" s="308" t="s">
        <v>215</v>
      </c>
      <c r="F31" s="273" t="s">
        <v>216</v>
      </c>
      <c r="G31" s="273" t="s">
        <v>156</v>
      </c>
      <c r="H31" s="273" t="s">
        <v>120</v>
      </c>
      <c r="I31" s="273" t="s">
        <v>217</v>
      </c>
      <c r="J31" s="273">
        <v>1</v>
      </c>
      <c r="K31" s="273" t="s">
        <v>163</v>
      </c>
      <c r="L31" s="22"/>
      <c r="M31" s="293"/>
      <c r="N31" s="293"/>
      <c r="O31" s="293"/>
      <c r="P31" s="293" t="s">
        <v>218</v>
      </c>
      <c r="Q31" s="366" t="s">
        <v>156</v>
      </c>
      <c r="R31" s="366" t="s">
        <v>165</v>
      </c>
      <c r="S31" s="293" t="s">
        <v>217</v>
      </c>
      <c r="T31" s="136"/>
    </row>
    <row r="32" spans="1:37" ht="75">
      <c r="A32" s="24"/>
      <c r="B32" s="24"/>
      <c r="C32" s="24"/>
      <c r="D32" s="22"/>
      <c r="E32" s="25" t="s">
        <v>176</v>
      </c>
      <c r="F32" s="284" t="s">
        <v>177</v>
      </c>
      <c r="G32" s="284" t="s">
        <v>151</v>
      </c>
      <c r="H32" s="284" t="s">
        <v>152</v>
      </c>
      <c r="I32" s="284" t="s">
        <v>153</v>
      </c>
      <c r="J32" s="284">
        <v>1</v>
      </c>
      <c r="K32" s="284" t="s">
        <v>163</v>
      </c>
      <c r="L32" s="284"/>
      <c r="M32" s="284"/>
      <c r="N32" s="284"/>
      <c r="O32" s="23"/>
      <c r="P32" s="284" t="s">
        <v>178</v>
      </c>
      <c r="Q32" s="284" t="s">
        <v>151</v>
      </c>
      <c r="R32" s="284" t="s">
        <v>165</v>
      </c>
      <c r="S32" s="94"/>
      <c r="T32" s="273"/>
    </row>
    <row r="33" spans="3:37" s="22" customFormat="1" ht="60">
      <c r="D33" s="85" t="s">
        <v>143</v>
      </c>
      <c r="E33" s="216" t="s">
        <v>143</v>
      </c>
      <c r="F33" s="286" t="s">
        <v>219</v>
      </c>
      <c r="G33" s="281" t="s">
        <v>151</v>
      </c>
      <c r="H33" s="281"/>
      <c r="I33" s="281"/>
      <c r="J33" s="281"/>
      <c r="K33" s="349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</row>
    <row r="34" spans="3:37" s="22" customFormat="1" ht="30">
      <c r="C34" s="281"/>
      <c r="D34" s="273"/>
      <c r="E34" s="367" t="s">
        <v>220</v>
      </c>
      <c r="F34" s="286" t="s">
        <v>221</v>
      </c>
      <c r="G34" s="22" t="s">
        <v>156</v>
      </c>
      <c r="H34" s="22" t="s">
        <v>120</v>
      </c>
      <c r="I34" s="22" t="s">
        <v>222</v>
      </c>
      <c r="J34" s="281">
        <v>1</v>
      </c>
      <c r="K34" s="281" t="s">
        <v>163</v>
      </c>
      <c r="L34" s="281"/>
      <c r="M34" s="281"/>
      <c r="N34" s="281"/>
      <c r="O34" s="281"/>
      <c r="P34" s="281" t="s">
        <v>223</v>
      </c>
      <c r="Q34" s="281" t="s">
        <v>156</v>
      </c>
      <c r="R34" s="281">
        <v>1</v>
      </c>
      <c r="S34" s="22" t="s">
        <v>222</v>
      </c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</row>
    <row r="35" spans="3:37" s="22" customFormat="1" ht="30">
      <c r="C35" s="281"/>
      <c r="D35" s="273"/>
      <c r="E35" s="25" t="s">
        <v>224</v>
      </c>
      <c r="F35" s="286" t="s">
        <v>225</v>
      </c>
      <c r="G35" s="281" t="s">
        <v>151</v>
      </c>
      <c r="H35" s="281" t="s">
        <v>152</v>
      </c>
      <c r="I35" s="281" t="s">
        <v>226</v>
      </c>
      <c r="J35" s="281">
        <v>1</v>
      </c>
      <c r="K35" s="281" t="s">
        <v>163</v>
      </c>
      <c r="L35" s="281"/>
      <c r="M35" s="281"/>
      <c r="N35" s="281"/>
      <c r="O35" s="281"/>
      <c r="P35" s="281" t="s">
        <v>227</v>
      </c>
      <c r="Q35" s="281" t="s">
        <v>151</v>
      </c>
      <c r="R35" s="281" t="s">
        <v>165</v>
      </c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</row>
    <row r="36" spans="3:37" s="113" customFormat="1" ht="30.75" thickBot="1">
      <c r="C36" s="368"/>
      <c r="D36" s="274"/>
      <c r="E36" s="369" t="s">
        <v>228</v>
      </c>
      <c r="F36" s="370" t="s">
        <v>229</v>
      </c>
      <c r="G36" s="368" t="s">
        <v>151</v>
      </c>
      <c r="H36" s="368" t="s">
        <v>152</v>
      </c>
      <c r="I36" s="368" t="s">
        <v>226</v>
      </c>
      <c r="J36" s="368">
        <v>1</v>
      </c>
      <c r="K36" s="368" t="s">
        <v>163</v>
      </c>
      <c r="L36" s="368"/>
      <c r="M36" s="368"/>
      <c r="N36" s="368"/>
      <c r="O36" s="368"/>
      <c r="P36" s="368" t="s">
        <v>230</v>
      </c>
      <c r="Q36" s="368" t="s">
        <v>151</v>
      </c>
      <c r="R36" s="368" t="s">
        <v>165</v>
      </c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</row>
  </sheetData>
  <mergeCells count="2">
    <mergeCell ref="C2:I2"/>
    <mergeCell ref="J2:T2"/>
  </mergeCells>
  <dataValidations disablePrompts="1" count="1">
    <dataValidation type="list" allowBlank="1" showInputMessage="1" showErrorMessage="1" sqref="AC8 Y8 R6 T10 Q3 X13:X14 Y15 AC29 Y29 R27 AB13:AB14 AC15 T32 AC25 Y25 T26" xr:uid="{00000000-0002-0000-0400-000000000000}">
      <formula1>#REF!</formula1>
    </dataValidation>
  </dataValidations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E206"/>
  <sheetViews>
    <sheetView topLeftCell="C25" zoomScaleNormal="100" workbookViewId="0">
      <selection activeCell="H36" sqref="H36"/>
    </sheetView>
  </sheetViews>
  <sheetFormatPr defaultColWidth="11.42578125" defaultRowHeight="15"/>
  <cols>
    <col min="1" max="1" width="30.5703125" style="64" customWidth="1"/>
    <col min="2" max="2" width="36.5703125" style="65" customWidth="1"/>
    <col min="3" max="3" width="41.5703125" style="65" customWidth="1"/>
    <col min="4" max="4" width="37.85546875" style="65" customWidth="1"/>
    <col min="5" max="5" width="43.28515625" style="65" customWidth="1"/>
    <col min="6" max="16384" width="11.42578125" style="56"/>
  </cols>
  <sheetData>
    <row r="1" spans="1:239" s="57" customFormat="1" ht="29.25" thickBot="1">
      <c r="A1" s="57" t="s">
        <v>231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</row>
    <row r="2" spans="1:239" s="58" customFormat="1" ht="15.75" thickTop="1">
      <c r="A2" s="168"/>
      <c r="B2" s="168"/>
      <c r="C2" s="168"/>
      <c r="D2" s="168"/>
      <c r="E2" s="168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</row>
    <row r="3" spans="1:239" s="59" customFormat="1" ht="30">
      <c r="A3" s="170" t="s">
        <v>232</v>
      </c>
      <c r="B3" s="67" t="s">
        <v>233</v>
      </c>
      <c r="C3" s="67" t="s">
        <v>234</v>
      </c>
      <c r="D3" s="67" t="s">
        <v>234</v>
      </c>
      <c r="E3" s="67" t="s">
        <v>233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</row>
    <row r="4" spans="1:239" s="58" customFormat="1">
      <c r="A4" s="168"/>
      <c r="B4" s="168"/>
      <c r="C4" s="168"/>
      <c r="D4" s="168"/>
      <c r="E4" s="168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  <c r="IC4" s="169"/>
      <c r="ID4" s="169"/>
      <c r="IE4" s="169"/>
    </row>
    <row r="5" spans="1:239" s="60" customFormat="1" ht="45">
      <c r="A5" s="171" t="s">
        <v>235</v>
      </c>
      <c r="B5" s="172" t="s">
        <v>236</v>
      </c>
      <c r="C5" s="172" t="s">
        <v>237</v>
      </c>
      <c r="D5" s="172" t="s">
        <v>237</v>
      </c>
      <c r="E5" s="172" t="s">
        <v>237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</row>
    <row r="6" spans="1:239" s="60" customFormat="1">
      <c r="A6" s="171" t="s">
        <v>238</v>
      </c>
      <c r="B6" s="173">
        <v>1</v>
      </c>
      <c r="C6" s="173">
        <v>2</v>
      </c>
      <c r="D6" s="173">
        <v>3</v>
      </c>
      <c r="E6" s="173">
        <v>4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</row>
    <row r="7" spans="1:239" s="61" customFormat="1" ht="30">
      <c r="A7" s="174" t="s">
        <v>239</v>
      </c>
      <c r="B7" s="109" t="s">
        <v>240</v>
      </c>
      <c r="C7" s="110" t="s">
        <v>241</v>
      </c>
      <c r="D7" s="109" t="s">
        <v>242</v>
      </c>
      <c r="E7" s="109" t="s">
        <v>243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</row>
    <row r="8" spans="1:239">
      <c r="A8" s="69"/>
      <c r="B8" s="70"/>
      <c r="C8" s="70"/>
      <c r="D8" s="70"/>
      <c r="E8" s="70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</row>
    <row r="9" spans="1:239">
      <c r="A9" s="175"/>
      <c r="B9" s="176"/>
      <c r="C9" s="176"/>
      <c r="D9" s="70"/>
      <c r="E9" s="70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</row>
    <row r="10" spans="1:239">
      <c r="A10" s="71" t="s">
        <v>244</v>
      </c>
      <c r="B10" s="177"/>
      <c r="C10" s="177"/>
      <c r="D10" s="177"/>
      <c r="E10" s="177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</row>
    <row r="11" spans="1:239" s="62" customFormat="1" ht="30">
      <c r="A11" s="117" t="s">
        <v>245</v>
      </c>
      <c r="B11" s="213" t="s">
        <v>246</v>
      </c>
      <c r="C11" s="213" t="s">
        <v>247</v>
      </c>
      <c r="D11" s="213" t="s">
        <v>248</v>
      </c>
      <c r="E11" s="213" t="s">
        <v>249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</row>
    <row r="12" spans="1:239">
      <c r="A12" s="117" t="s">
        <v>250</v>
      </c>
      <c r="B12" s="213" t="s">
        <v>251</v>
      </c>
      <c r="C12" s="213" t="s">
        <v>251</v>
      </c>
      <c r="D12" s="213" t="s">
        <v>251</v>
      </c>
      <c r="E12" s="213" t="s">
        <v>251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</row>
    <row r="13" spans="1:239">
      <c r="A13" s="117" t="s">
        <v>250</v>
      </c>
      <c r="B13" s="213" t="s">
        <v>252</v>
      </c>
      <c r="C13" s="213" t="s">
        <v>253</v>
      </c>
      <c r="D13" s="213" t="s">
        <v>253</v>
      </c>
      <c r="E13" s="213" t="s">
        <v>253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</row>
    <row r="14" spans="1:239">
      <c r="A14" s="117" t="s">
        <v>250</v>
      </c>
      <c r="B14" s="213" t="s">
        <v>254</v>
      </c>
      <c r="C14" s="213" t="s">
        <v>254</v>
      </c>
      <c r="D14" s="213" t="s">
        <v>254</v>
      </c>
      <c r="E14" s="213" t="s">
        <v>254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</row>
    <row r="15" spans="1:239">
      <c r="A15" s="117" t="s">
        <v>250</v>
      </c>
      <c r="B15" s="213" t="s">
        <v>255</v>
      </c>
      <c r="C15" s="213" t="s">
        <v>255</v>
      </c>
      <c r="D15" s="213" t="s">
        <v>255</v>
      </c>
      <c r="E15" s="213" t="s">
        <v>255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</row>
    <row r="16" spans="1:239">
      <c r="A16" s="117" t="s">
        <v>250</v>
      </c>
      <c r="B16" s="111"/>
      <c r="C16" s="213" t="s">
        <v>215</v>
      </c>
      <c r="D16" s="213" t="s">
        <v>215</v>
      </c>
      <c r="E16" s="111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</row>
    <row r="17" spans="1:239">
      <c r="A17" s="117" t="s">
        <v>250</v>
      </c>
      <c r="B17" s="111"/>
      <c r="C17" s="111"/>
      <c r="D17" s="111"/>
      <c r="E17" s="111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</row>
    <row r="18" spans="1:239">
      <c r="A18" s="117" t="s">
        <v>250</v>
      </c>
      <c r="B18" s="111"/>
      <c r="C18" s="111"/>
      <c r="D18" s="111"/>
      <c r="E18" s="111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</row>
    <row r="19" spans="1:239">
      <c r="A19" s="117" t="s">
        <v>250</v>
      </c>
      <c r="B19" s="111"/>
      <c r="C19" s="111"/>
      <c r="D19" s="111"/>
      <c r="E19" s="111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</row>
    <row r="20" spans="1:239">
      <c r="A20" s="117" t="s">
        <v>250</v>
      </c>
      <c r="B20" s="111"/>
      <c r="C20" s="111"/>
      <c r="D20" s="111"/>
      <c r="E20" s="111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</row>
    <row r="21" spans="1:239">
      <c r="A21" s="117" t="s">
        <v>250</v>
      </c>
      <c r="B21" s="111"/>
      <c r="C21" s="111"/>
      <c r="D21" s="111"/>
      <c r="E21" s="111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</row>
    <row r="22" spans="1:239">
      <c r="A22" s="117" t="s">
        <v>250</v>
      </c>
      <c r="B22" s="111"/>
      <c r="C22" s="111"/>
      <c r="D22" s="111"/>
      <c r="E22" s="111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</row>
    <row r="23" spans="1:239">
      <c r="A23" s="168"/>
      <c r="B23" s="178"/>
      <c r="C23" s="178"/>
      <c r="D23" s="178"/>
      <c r="E23" s="178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</row>
    <row r="24" spans="1:239">
      <c r="A24" s="72" t="s">
        <v>256</v>
      </c>
      <c r="B24" s="177" t="s">
        <v>257</v>
      </c>
      <c r="C24" s="177" t="s">
        <v>257</v>
      </c>
      <c r="D24" s="177" t="s">
        <v>257</v>
      </c>
      <c r="E24" s="177" t="s">
        <v>257</v>
      </c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</row>
    <row r="25" spans="1:239">
      <c r="A25" s="72"/>
      <c r="B25" s="177" t="s">
        <v>258</v>
      </c>
      <c r="C25" s="177" t="s">
        <v>258</v>
      </c>
      <c r="D25" s="177" t="s">
        <v>258</v>
      </c>
      <c r="E25" s="177" t="s">
        <v>258</v>
      </c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</row>
    <row r="26" spans="1:239">
      <c r="A26" s="179"/>
      <c r="B26" s="177" t="s">
        <v>259</v>
      </c>
      <c r="C26" s="177" t="s">
        <v>259</v>
      </c>
      <c r="D26" s="177" t="s">
        <v>259</v>
      </c>
      <c r="E26" s="177" t="s">
        <v>259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</row>
    <row r="27" spans="1:239">
      <c r="A27" s="179"/>
      <c r="B27" s="177" t="s">
        <v>260</v>
      </c>
      <c r="C27" s="230"/>
      <c r="D27" s="177"/>
      <c r="E27" s="177" t="s">
        <v>260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</row>
    <row r="28" spans="1:239">
      <c r="A28" s="179"/>
      <c r="B28" s="177"/>
      <c r="C28" s="230"/>
      <c r="D28" s="177"/>
      <c r="E28" s="177" t="s">
        <v>261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  <c r="HJ28" s="169"/>
      <c r="HK28" s="169"/>
      <c r="HL28" s="169"/>
      <c r="HM28" s="169"/>
      <c r="HN28" s="169"/>
      <c r="HO28" s="169"/>
      <c r="HP28" s="169"/>
      <c r="HQ28" s="169"/>
      <c r="HR28" s="169"/>
      <c r="HS28" s="169"/>
      <c r="HT28" s="169"/>
      <c r="HU28" s="169"/>
      <c r="HV28" s="169"/>
      <c r="HW28" s="169"/>
      <c r="HX28" s="169"/>
      <c r="HY28" s="169"/>
      <c r="HZ28" s="169"/>
      <c r="IA28" s="169"/>
      <c r="IB28" s="169"/>
      <c r="IC28" s="169"/>
      <c r="ID28" s="169"/>
      <c r="IE28" s="169"/>
    </row>
    <row r="29" spans="1:239" s="63" customFormat="1">
      <c r="A29" s="179"/>
      <c r="B29" s="177"/>
      <c r="C29" s="230"/>
      <c r="D29" s="177"/>
      <c r="E29" s="177" t="s">
        <v>262</v>
      </c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</row>
    <row r="30" spans="1:239" s="63" customFormat="1">
      <c r="A30" s="179"/>
      <c r="B30" s="177"/>
      <c r="C30" s="177"/>
      <c r="D30" s="177"/>
      <c r="E30" s="177" t="s">
        <v>263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  <c r="HJ30" s="169"/>
      <c r="HK30" s="169"/>
      <c r="HL30" s="169"/>
      <c r="HM30" s="169"/>
      <c r="HN30" s="169"/>
      <c r="HO30" s="169"/>
      <c r="HP30" s="169"/>
      <c r="HQ30" s="169"/>
      <c r="HR30" s="169"/>
      <c r="HS30" s="169"/>
      <c r="HT30" s="169"/>
      <c r="HU30" s="169"/>
      <c r="HV30" s="169"/>
      <c r="HW30" s="169"/>
      <c r="HX30" s="169"/>
      <c r="HY30" s="169"/>
      <c r="HZ30" s="169"/>
      <c r="IA30" s="169"/>
      <c r="IB30" s="169"/>
      <c r="IC30" s="169"/>
      <c r="ID30" s="169"/>
      <c r="IE30" s="169"/>
    </row>
    <row r="31" spans="1:239" s="63" customFormat="1">
      <c r="A31" s="225"/>
      <c r="B31" s="180"/>
      <c r="C31" s="180"/>
      <c r="D31" s="180"/>
      <c r="E31" s="180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  <c r="HR31" s="181"/>
      <c r="HS31" s="181"/>
      <c r="HT31" s="181"/>
      <c r="HU31" s="181"/>
      <c r="HV31" s="181"/>
      <c r="HW31" s="181"/>
      <c r="HX31" s="181"/>
      <c r="HY31" s="181"/>
      <c r="HZ31" s="181"/>
      <c r="IA31" s="181"/>
      <c r="IB31" s="181"/>
      <c r="IC31" s="181"/>
      <c r="ID31" s="181"/>
      <c r="IE31" s="181"/>
    </row>
    <row r="32" spans="1:239">
      <c r="A32" s="226" t="s">
        <v>264</v>
      </c>
      <c r="B32" s="177" t="s">
        <v>265</v>
      </c>
      <c r="C32" s="177" t="s">
        <v>266</v>
      </c>
      <c r="D32" s="177" t="s">
        <v>266</v>
      </c>
      <c r="E32" s="177" t="s">
        <v>267</v>
      </c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  <c r="HC32" s="169"/>
      <c r="HD32" s="169"/>
      <c r="HE32" s="169"/>
      <c r="HF32" s="169"/>
      <c r="HG32" s="169"/>
      <c r="HH32" s="169"/>
      <c r="HI32" s="169"/>
      <c r="HJ32" s="169"/>
      <c r="HK32" s="169"/>
      <c r="HL32" s="169"/>
      <c r="HM32" s="169"/>
      <c r="HN32" s="169"/>
      <c r="HO32" s="169"/>
      <c r="HP32" s="169"/>
      <c r="HQ32" s="169"/>
      <c r="HR32" s="169"/>
      <c r="HS32" s="169"/>
      <c r="HT32" s="169"/>
      <c r="HU32" s="169"/>
      <c r="HV32" s="169"/>
      <c r="HW32" s="169"/>
      <c r="HX32" s="169"/>
      <c r="HY32" s="169"/>
      <c r="HZ32" s="169"/>
      <c r="IA32" s="169"/>
      <c r="IB32" s="169"/>
      <c r="IC32" s="169"/>
      <c r="ID32" s="169"/>
      <c r="IE32" s="169"/>
    </row>
    <row r="33" spans="1:239" ht="30">
      <c r="A33" s="179"/>
      <c r="B33" s="177" t="s">
        <v>268</v>
      </c>
      <c r="C33" s="227" t="s">
        <v>269</v>
      </c>
      <c r="D33" s="177" t="s">
        <v>270</v>
      </c>
      <c r="E33" s="177" t="s">
        <v>271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69"/>
      <c r="GR33" s="169"/>
      <c r="GS33" s="169"/>
      <c r="GT33" s="169"/>
      <c r="GU33" s="169"/>
      <c r="GV33" s="169"/>
      <c r="GW33" s="169"/>
      <c r="GX33" s="169"/>
      <c r="GY33" s="169"/>
      <c r="GZ33" s="169"/>
      <c r="HA33" s="169"/>
      <c r="HB33" s="169"/>
      <c r="HC33" s="169"/>
      <c r="HD33" s="169"/>
      <c r="HE33" s="169"/>
      <c r="HF33" s="169"/>
      <c r="HG33" s="169"/>
      <c r="HH33" s="169"/>
      <c r="HI33" s="169"/>
      <c r="HJ33" s="169"/>
      <c r="HK33" s="169"/>
      <c r="HL33" s="169"/>
      <c r="HM33" s="169"/>
      <c r="HN33" s="169"/>
      <c r="HO33" s="169"/>
      <c r="HP33" s="169"/>
      <c r="HQ33" s="169"/>
      <c r="HR33" s="169"/>
      <c r="HS33" s="169"/>
      <c r="HT33" s="169"/>
      <c r="HU33" s="169"/>
      <c r="HV33" s="169"/>
      <c r="HW33" s="169"/>
      <c r="HX33" s="169"/>
      <c r="HY33" s="169"/>
      <c r="HZ33" s="169"/>
      <c r="IA33" s="169"/>
      <c r="IB33" s="169"/>
      <c r="IC33" s="169"/>
      <c r="ID33" s="169"/>
      <c r="IE33" s="169"/>
    </row>
    <row r="34" spans="1:239">
      <c r="A34" s="179"/>
      <c r="B34" s="232"/>
      <c r="C34" s="229"/>
      <c r="D34" s="228" t="s">
        <v>272</v>
      </c>
      <c r="E34" s="227" t="s">
        <v>269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  <c r="IE34" s="169"/>
    </row>
    <row r="35" spans="1:239">
      <c r="A35" s="179"/>
      <c r="B35" s="177"/>
      <c r="C35" s="177"/>
      <c r="D35" s="177" t="s">
        <v>267</v>
      </c>
      <c r="E35" s="177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  <c r="HU35" s="169"/>
      <c r="HV35" s="169"/>
      <c r="HW35" s="169"/>
      <c r="HX35" s="169"/>
      <c r="HY35" s="169"/>
      <c r="HZ35" s="169"/>
      <c r="IA35" s="169"/>
      <c r="IB35" s="169"/>
      <c r="IC35" s="169"/>
      <c r="ID35" s="169"/>
      <c r="IE35" s="169"/>
    </row>
    <row r="36" spans="1:239">
      <c r="A36" s="21"/>
      <c r="B36" s="228"/>
      <c r="C36" s="227"/>
      <c r="D36" s="177" t="s">
        <v>273</v>
      </c>
      <c r="E36" s="177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  <c r="HW36" s="169"/>
      <c r="HX36" s="169"/>
      <c r="HY36" s="169"/>
      <c r="HZ36" s="169"/>
      <c r="IA36" s="169"/>
      <c r="IB36" s="169"/>
      <c r="IC36" s="169"/>
      <c r="ID36" s="169"/>
      <c r="IE36" s="169"/>
    </row>
    <row r="37" spans="1:239">
      <c r="A37" s="179"/>
      <c r="B37" s="229"/>
      <c r="C37" s="177"/>
      <c r="D37" s="229"/>
      <c r="E37" s="22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  <c r="GD37" s="169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69"/>
      <c r="GP37" s="169"/>
      <c r="GQ37" s="169"/>
      <c r="GR37" s="169"/>
      <c r="GS37" s="169"/>
      <c r="GT37" s="169"/>
      <c r="GU37" s="169"/>
      <c r="GV37" s="169"/>
      <c r="GW37" s="169"/>
      <c r="GX37" s="169"/>
      <c r="GY37" s="169"/>
      <c r="GZ37" s="169"/>
      <c r="HA37" s="169"/>
      <c r="HB37" s="169"/>
      <c r="HC37" s="169"/>
      <c r="HD37" s="169"/>
      <c r="HE37" s="169"/>
      <c r="HF37" s="169"/>
      <c r="HG37" s="169"/>
      <c r="HH37" s="169"/>
      <c r="HI37" s="169"/>
      <c r="HJ37" s="169"/>
      <c r="HK37" s="169"/>
      <c r="HL37" s="169"/>
      <c r="HM37" s="169"/>
      <c r="HN37" s="169"/>
      <c r="HO37" s="169"/>
      <c r="HP37" s="169"/>
      <c r="HQ37" s="169"/>
      <c r="HR37" s="169"/>
      <c r="HS37" s="169"/>
      <c r="HT37" s="169"/>
      <c r="HU37" s="169"/>
      <c r="HV37" s="169"/>
      <c r="HW37" s="169"/>
      <c r="HX37" s="169"/>
      <c r="HY37" s="169"/>
      <c r="HZ37" s="169"/>
      <c r="IA37" s="169"/>
      <c r="IB37" s="169"/>
      <c r="IC37" s="169"/>
      <c r="ID37" s="169"/>
      <c r="IE37" s="169"/>
    </row>
    <row r="38" spans="1:239">
      <c r="A38" s="179"/>
      <c r="B38" s="177"/>
      <c r="C38" s="177"/>
      <c r="D38" s="177"/>
      <c r="E38" s="177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  <c r="GV38" s="169"/>
      <c r="GW38" s="169"/>
      <c r="GX38" s="169"/>
      <c r="GY38" s="169"/>
      <c r="GZ38" s="169"/>
      <c r="HA38" s="169"/>
      <c r="HB38" s="169"/>
      <c r="HC38" s="169"/>
      <c r="HD38" s="169"/>
      <c r="HE38" s="169"/>
      <c r="HF38" s="169"/>
      <c r="HG38" s="169"/>
      <c r="HH38" s="169"/>
      <c r="HI38" s="169"/>
      <c r="HJ38" s="169"/>
      <c r="HK38" s="169"/>
      <c r="HL38" s="169"/>
      <c r="HM38" s="169"/>
      <c r="HN38" s="169"/>
      <c r="HO38" s="169"/>
      <c r="HP38" s="169"/>
      <c r="HQ38" s="169"/>
      <c r="HR38" s="169"/>
      <c r="HS38" s="169"/>
      <c r="HT38" s="169"/>
      <c r="HU38" s="169"/>
      <c r="HV38" s="169"/>
      <c r="HW38" s="169"/>
      <c r="HX38" s="169"/>
      <c r="HY38" s="169"/>
      <c r="HZ38" s="169"/>
      <c r="IA38" s="169"/>
      <c r="IB38" s="169"/>
      <c r="IC38" s="169"/>
      <c r="ID38" s="169"/>
      <c r="IE38" s="169"/>
    </row>
    <row r="39" spans="1:239">
      <c r="A39" s="24"/>
      <c r="B39" s="24"/>
      <c r="C39" s="24"/>
      <c r="D39" s="24"/>
      <c r="E39" s="24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</row>
    <row r="40" spans="1:239">
      <c r="A40" s="24"/>
      <c r="B40" s="24"/>
      <c r="C40" s="24"/>
      <c r="D40" s="24"/>
      <c r="E40" s="24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  <c r="GV40" s="169"/>
      <c r="GW40" s="169"/>
      <c r="GX40" s="169"/>
      <c r="GY40" s="169"/>
      <c r="GZ40" s="169"/>
      <c r="HA40" s="169"/>
      <c r="HB40" s="169"/>
      <c r="HC40" s="169"/>
      <c r="HD40" s="169"/>
      <c r="HE40" s="169"/>
      <c r="HF40" s="169"/>
      <c r="HG40" s="169"/>
      <c r="HH40" s="169"/>
      <c r="HI40" s="169"/>
      <c r="HJ40" s="169"/>
      <c r="HK40" s="169"/>
      <c r="HL40" s="169"/>
      <c r="HM40" s="169"/>
      <c r="HN40" s="169"/>
      <c r="HO40" s="169"/>
      <c r="HP40" s="169"/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69"/>
      <c r="IB40" s="169"/>
      <c r="IC40" s="169"/>
      <c r="ID40" s="169"/>
      <c r="IE40" s="169"/>
    </row>
    <row r="41" spans="1:239">
      <c r="A41" s="24"/>
      <c r="B41" s="24"/>
      <c r="C41" s="24"/>
      <c r="D41" s="24"/>
      <c r="E41" s="24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/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69"/>
      <c r="GC41" s="169"/>
      <c r="GD41" s="169"/>
      <c r="GE41" s="169"/>
      <c r="GF41" s="169"/>
      <c r="GG41" s="169"/>
      <c r="GH41" s="169"/>
      <c r="GI41" s="169"/>
      <c r="GJ41" s="169"/>
      <c r="GK41" s="169"/>
      <c r="GL41" s="169"/>
      <c r="GM41" s="169"/>
      <c r="GN41" s="169"/>
      <c r="GO41" s="169"/>
      <c r="GP41" s="169"/>
      <c r="GQ41" s="169"/>
      <c r="GR41" s="169"/>
      <c r="GS41" s="169"/>
      <c r="GT41" s="169"/>
      <c r="GU41" s="169"/>
      <c r="GV41" s="169"/>
      <c r="GW41" s="169"/>
      <c r="GX41" s="169"/>
      <c r="GY41" s="169"/>
      <c r="GZ41" s="169"/>
      <c r="HA41" s="169"/>
      <c r="HB41" s="169"/>
      <c r="HC41" s="169"/>
      <c r="HD41" s="169"/>
      <c r="HE41" s="169"/>
      <c r="HF41" s="169"/>
      <c r="HG41" s="169"/>
      <c r="HH41" s="169"/>
      <c r="HI41" s="169"/>
      <c r="HJ41" s="169"/>
      <c r="HK41" s="169"/>
      <c r="HL41" s="169"/>
      <c r="HM41" s="169"/>
      <c r="HN41" s="169"/>
      <c r="HO41" s="169"/>
      <c r="HP41" s="169"/>
      <c r="HQ41" s="169"/>
      <c r="HR41" s="169"/>
      <c r="HS41" s="169"/>
      <c r="HT41" s="169"/>
      <c r="HU41" s="169"/>
      <c r="HV41" s="169"/>
      <c r="HW41" s="169"/>
      <c r="HX41" s="169"/>
      <c r="HY41" s="169"/>
      <c r="HZ41" s="169"/>
      <c r="IA41" s="169"/>
      <c r="IB41" s="169"/>
      <c r="IC41" s="169"/>
      <c r="ID41" s="169"/>
      <c r="IE41" s="169"/>
    </row>
    <row r="42" spans="1:239">
      <c r="A42" s="24"/>
      <c r="B42" s="24"/>
      <c r="C42" s="24"/>
      <c r="D42" s="24"/>
      <c r="E42" s="24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69"/>
      <c r="FO42" s="169"/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69"/>
      <c r="GC42" s="169"/>
      <c r="GD42" s="169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69"/>
      <c r="GP42" s="169"/>
      <c r="GQ42" s="169"/>
      <c r="GR42" s="169"/>
      <c r="GS42" s="169"/>
      <c r="GT42" s="169"/>
      <c r="GU42" s="169"/>
      <c r="GV42" s="169"/>
      <c r="GW42" s="169"/>
      <c r="GX42" s="169"/>
      <c r="GY42" s="169"/>
      <c r="GZ42" s="169"/>
      <c r="HA42" s="169"/>
      <c r="HB42" s="169"/>
      <c r="HC42" s="169"/>
      <c r="HD42" s="169"/>
      <c r="HE42" s="169"/>
      <c r="HF42" s="169"/>
      <c r="HG42" s="169"/>
      <c r="HH42" s="169"/>
      <c r="HI42" s="169"/>
      <c r="HJ42" s="169"/>
      <c r="HK42" s="169"/>
      <c r="HL42" s="169"/>
      <c r="HM42" s="169"/>
      <c r="HN42" s="169"/>
      <c r="HO42" s="169"/>
      <c r="HP42" s="169"/>
      <c r="HQ42" s="169"/>
      <c r="HR42" s="169"/>
      <c r="HS42" s="169"/>
      <c r="HT42" s="169"/>
      <c r="HU42" s="169"/>
      <c r="HV42" s="169"/>
      <c r="HW42" s="169"/>
      <c r="HX42" s="169"/>
      <c r="HY42" s="169"/>
      <c r="HZ42" s="169"/>
      <c r="IA42" s="169"/>
      <c r="IB42" s="169"/>
      <c r="IC42" s="169"/>
      <c r="ID42" s="169"/>
      <c r="IE42" s="169"/>
    </row>
    <row r="43" spans="1:239">
      <c r="A43" s="24"/>
      <c r="B43" s="24"/>
      <c r="C43" s="24"/>
      <c r="D43" s="24"/>
      <c r="E43" s="24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69"/>
      <c r="FO43" s="169"/>
      <c r="FP43" s="169"/>
      <c r="FQ43" s="169"/>
      <c r="FR43" s="169"/>
      <c r="FS43" s="169"/>
      <c r="FT43" s="169"/>
      <c r="FU43" s="169"/>
      <c r="FV43" s="169"/>
      <c r="FW43" s="169"/>
      <c r="FX43" s="169"/>
      <c r="FY43" s="169"/>
      <c r="FZ43" s="169"/>
      <c r="GA43" s="169"/>
      <c r="GB43" s="169"/>
      <c r="GC43" s="169"/>
      <c r="GD43" s="169"/>
      <c r="GE43" s="169"/>
      <c r="GF43" s="169"/>
      <c r="GG43" s="169"/>
      <c r="GH43" s="169"/>
      <c r="GI43" s="169"/>
      <c r="GJ43" s="169"/>
      <c r="GK43" s="169"/>
      <c r="GL43" s="169"/>
      <c r="GM43" s="169"/>
      <c r="GN43" s="169"/>
      <c r="GO43" s="169"/>
      <c r="GP43" s="169"/>
      <c r="GQ43" s="169"/>
      <c r="GR43" s="169"/>
      <c r="GS43" s="169"/>
      <c r="GT43" s="169"/>
      <c r="GU43" s="169"/>
      <c r="GV43" s="169"/>
      <c r="GW43" s="169"/>
      <c r="GX43" s="169"/>
      <c r="GY43" s="169"/>
      <c r="GZ43" s="169"/>
      <c r="HA43" s="169"/>
      <c r="HB43" s="169"/>
      <c r="HC43" s="169"/>
      <c r="HD43" s="169"/>
      <c r="HE43" s="169"/>
      <c r="HF43" s="169"/>
      <c r="HG43" s="169"/>
      <c r="HH43" s="169"/>
      <c r="HI43" s="169"/>
      <c r="HJ43" s="169"/>
      <c r="HK43" s="169"/>
      <c r="HL43" s="169"/>
      <c r="HM43" s="169"/>
      <c r="HN43" s="169"/>
      <c r="HO43" s="169"/>
      <c r="HP43" s="169"/>
      <c r="HQ43" s="169"/>
      <c r="HR43" s="169"/>
      <c r="HS43" s="169"/>
      <c r="HT43" s="169"/>
      <c r="HU43" s="169"/>
      <c r="HV43" s="169"/>
      <c r="HW43" s="169"/>
      <c r="HX43" s="169"/>
      <c r="HY43" s="169"/>
      <c r="HZ43" s="169"/>
      <c r="IA43" s="169"/>
      <c r="IB43" s="169"/>
      <c r="IC43" s="169"/>
      <c r="ID43" s="169"/>
      <c r="IE43" s="169"/>
    </row>
    <row r="44" spans="1:239">
      <c r="A44" s="24"/>
      <c r="B44" s="24"/>
      <c r="C44" s="24"/>
      <c r="D44" s="24"/>
      <c r="E44" s="24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69"/>
      <c r="IA44" s="169"/>
      <c r="IB44" s="169"/>
      <c r="IC44" s="169"/>
      <c r="ID44" s="169"/>
      <c r="IE44" s="169"/>
    </row>
    <row r="45" spans="1:239">
      <c r="A45" s="24"/>
      <c r="B45" s="24"/>
      <c r="C45" s="24"/>
      <c r="D45" s="24"/>
      <c r="E45" s="24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  <c r="GD45" s="169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69"/>
      <c r="GP45" s="169"/>
      <c r="GQ45" s="169"/>
      <c r="GR45" s="169"/>
      <c r="GS45" s="169"/>
      <c r="GT45" s="169"/>
      <c r="GU45" s="169"/>
      <c r="GV45" s="169"/>
      <c r="GW45" s="169"/>
      <c r="GX45" s="169"/>
      <c r="GY45" s="169"/>
      <c r="GZ45" s="169"/>
      <c r="HA45" s="169"/>
      <c r="HB45" s="169"/>
      <c r="HC45" s="169"/>
      <c r="HD45" s="169"/>
      <c r="HE45" s="169"/>
      <c r="HF45" s="169"/>
      <c r="HG45" s="169"/>
      <c r="HH45" s="169"/>
      <c r="HI45" s="169"/>
      <c r="HJ45" s="169"/>
      <c r="HK45" s="169"/>
      <c r="HL45" s="169"/>
      <c r="HM45" s="169"/>
      <c r="HN45" s="169"/>
      <c r="HO45" s="169"/>
      <c r="HP45" s="169"/>
      <c r="HQ45" s="169"/>
      <c r="HR45" s="169"/>
      <c r="HS45" s="169"/>
      <c r="HT45" s="169"/>
      <c r="HU45" s="169"/>
      <c r="HV45" s="169"/>
      <c r="HW45" s="169"/>
      <c r="HX45" s="169"/>
      <c r="HY45" s="169"/>
      <c r="HZ45" s="169"/>
      <c r="IA45" s="169"/>
      <c r="IB45" s="169"/>
      <c r="IC45" s="169"/>
      <c r="ID45" s="169"/>
      <c r="IE45" s="169"/>
    </row>
    <row r="46" spans="1:239">
      <c r="A46" s="24"/>
      <c r="B46" s="24"/>
      <c r="C46" s="24"/>
      <c r="D46" s="24"/>
      <c r="E46" s="24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  <c r="GD46" s="169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69"/>
      <c r="GP46" s="169"/>
      <c r="GQ46" s="169"/>
      <c r="GR46" s="169"/>
      <c r="GS46" s="169"/>
      <c r="GT46" s="169"/>
      <c r="GU46" s="169"/>
      <c r="GV46" s="169"/>
      <c r="GW46" s="169"/>
      <c r="GX46" s="169"/>
      <c r="GY46" s="169"/>
      <c r="GZ46" s="169"/>
      <c r="HA46" s="169"/>
      <c r="HB46" s="169"/>
      <c r="HC46" s="169"/>
      <c r="HD46" s="169"/>
      <c r="HE46" s="169"/>
      <c r="HF46" s="169"/>
      <c r="HG46" s="169"/>
      <c r="HH46" s="169"/>
      <c r="HI46" s="169"/>
      <c r="HJ46" s="169"/>
      <c r="HK46" s="169"/>
      <c r="HL46" s="169"/>
      <c r="HM46" s="169"/>
      <c r="HN46" s="169"/>
      <c r="HO46" s="169"/>
      <c r="HP46" s="169"/>
      <c r="HQ46" s="169"/>
      <c r="HR46" s="169"/>
      <c r="HS46" s="169"/>
      <c r="HT46" s="169"/>
      <c r="HU46" s="169"/>
      <c r="HV46" s="169"/>
      <c r="HW46" s="169"/>
      <c r="HX46" s="169"/>
      <c r="HY46" s="169"/>
      <c r="HZ46" s="169"/>
      <c r="IA46" s="169"/>
      <c r="IB46" s="169"/>
      <c r="IC46" s="169"/>
      <c r="ID46" s="169"/>
      <c r="IE46" s="169"/>
    </row>
    <row r="47" spans="1:239">
      <c r="A47" s="24"/>
      <c r="B47" s="24"/>
      <c r="C47" s="24"/>
      <c r="D47" s="24"/>
      <c r="E47" s="24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  <c r="HP47" s="169"/>
      <c r="HQ47" s="169"/>
      <c r="HR47" s="169"/>
      <c r="HS47" s="169"/>
      <c r="HT47" s="169"/>
      <c r="HU47" s="169"/>
      <c r="HV47" s="169"/>
      <c r="HW47" s="169"/>
      <c r="HX47" s="169"/>
      <c r="HY47" s="169"/>
      <c r="HZ47" s="169"/>
      <c r="IA47" s="169"/>
      <c r="IB47" s="169"/>
      <c r="IC47" s="169"/>
      <c r="ID47" s="169"/>
      <c r="IE47" s="169"/>
    </row>
    <row r="48" spans="1:239">
      <c r="A48" s="24"/>
      <c r="B48" s="24"/>
      <c r="C48" s="24"/>
      <c r="D48" s="24"/>
      <c r="E48" s="24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  <c r="GD48" s="169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69"/>
      <c r="GP48" s="169"/>
      <c r="GQ48" s="169"/>
      <c r="GR48" s="169"/>
      <c r="GS48" s="169"/>
      <c r="GT48" s="169"/>
      <c r="GU48" s="169"/>
      <c r="GV48" s="169"/>
      <c r="GW48" s="169"/>
      <c r="GX48" s="169"/>
      <c r="GY48" s="169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  <c r="HJ48" s="169"/>
      <c r="HK48" s="169"/>
      <c r="HL48" s="169"/>
      <c r="HM48" s="169"/>
      <c r="HN48" s="169"/>
      <c r="HO48" s="169"/>
      <c r="HP48" s="169"/>
      <c r="HQ48" s="169"/>
      <c r="HR48" s="169"/>
      <c r="HS48" s="169"/>
      <c r="HT48" s="169"/>
      <c r="HU48" s="169"/>
      <c r="HV48" s="169"/>
      <c r="HW48" s="169"/>
      <c r="HX48" s="169"/>
      <c r="HY48" s="169"/>
      <c r="HZ48" s="169"/>
      <c r="IA48" s="169"/>
      <c r="IB48" s="169"/>
      <c r="IC48" s="169"/>
      <c r="ID48" s="169"/>
      <c r="IE48" s="169"/>
    </row>
    <row r="49" spans="1:239">
      <c r="A49" s="24"/>
      <c r="B49" s="24"/>
      <c r="C49" s="24"/>
      <c r="D49" s="24"/>
      <c r="E49" s="24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/>
      <c r="HB49" s="169"/>
      <c r="HC49" s="169"/>
      <c r="HD49" s="169"/>
      <c r="HE49" s="169"/>
      <c r="HF49" s="169"/>
      <c r="HG49" s="169"/>
      <c r="HH49" s="169"/>
      <c r="HI49" s="169"/>
      <c r="HJ49" s="169"/>
      <c r="HK49" s="169"/>
      <c r="HL49" s="169"/>
      <c r="HM49" s="169"/>
      <c r="HN49" s="169"/>
      <c r="HO49" s="169"/>
      <c r="HP49" s="169"/>
      <c r="HQ49" s="169"/>
      <c r="HR49" s="169"/>
      <c r="HS49" s="169"/>
      <c r="HT49" s="169"/>
      <c r="HU49" s="169"/>
      <c r="HV49" s="169"/>
      <c r="HW49" s="169"/>
      <c r="HX49" s="169"/>
      <c r="HY49" s="169"/>
      <c r="HZ49" s="169"/>
      <c r="IA49" s="169"/>
      <c r="IB49" s="169"/>
      <c r="IC49" s="169"/>
      <c r="ID49" s="169"/>
      <c r="IE49" s="169"/>
    </row>
    <row r="50" spans="1:239" s="58" customFormat="1">
      <c r="A50" s="24"/>
      <c r="B50" s="68"/>
      <c r="C50" s="68"/>
      <c r="D50" s="68"/>
      <c r="E50" s="68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  <c r="FP50" s="169"/>
      <c r="FQ50" s="169"/>
      <c r="FR50" s="169"/>
      <c r="FS50" s="169"/>
      <c r="FT50" s="169"/>
      <c r="FU50" s="169"/>
      <c r="FV50" s="169"/>
      <c r="FW50" s="169"/>
      <c r="FX50" s="169"/>
      <c r="FY50" s="169"/>
      <c r="FZ50" s="169"/>
      <c r="GA50" s="169"/>
      <c r="GB50" s="169"/>
      <c r="GC50" s="169"/>
      <c r="GD50" s="169"/>
      <c r="GE50" s="169"/>
      <c r="GF50" s="169"/>
      <c r="GG50" s="169"/>
      <c r="GH50" s="169"/>
      <c r="GI50" s="169"/>
      <c r="GJ50" s="169"/>
      <c r="GK50" s="169"/>
      <c r="GL50" s="169"/>
      <c r="GM50" s="169"/>
      <c r="GN50" s="169"/>
      <c r="GO50" s="169"/>
      <c r="GP50" s="169"/>
      <c r="GQ50" s="169"/>
      <c r="GR50" s="169"/>
      <c r="GS50" s="169"/>
      <c r="GT50" s="169"/>
      <c r="GU50" s="169"/>
      <c r="GV50" s="169"/>
      <c r="GW50" s="169"/>
      <c r="GX50" s="169"/>
      <c r="GY50" s="169"/>
      <c r="GZ50" s="169"/>
      <c r="HA50" s="169"/>
      <c r="HB50" s="169"/>
      <c r="HC50" s="169"/>
      <c r="HD50" s="169"/>
      <c r="HE50" s="169"/>
      <c r="HF50" s="169"/>
      <c r="HG50" s="169"/>
      <c r="HH50" s="169"/>
      <c r="HI50" s="169"/>
      <c r="HJ50" s="169"/>
      <c r="HK50" s="169"/>
      <c r="HL50" s="169"/>
      <c r="HM50" s="169"/>
      <c r="HN50" s="169"/>
      <c r="HO50" s="169"/>
      <c r="HP50" s="169"/>
      <c r="HQ50" s="169"/>
      <c r="HR50" s="169"/>
      <c r="HS50" s="169"/>
      <c r="HT50" s="169"/>
      <c r="HU50" s="169"/>
      <c r="HV50" s="169"/>
      <c r="HW50" s="169"/>
      <c r="HX50" s="169"/>
      <c r="HY50" s="169"/>
      <c r="HZ50" s="169"/>
      <c r="IA50" s="169"/>
      <c r="IB50" s="169"/>
      <c r="IC50" s="169"/>
      <c r="ID50" s="169"/>
      <c r="IE50" s="169"/>
    </row>
    <row r="51" spans="1:239" s="58" customFormat="1">
      <c r="A51" s="182"/>
      <c r="B51" s="24"/>
      <c r="C51" s="24"/>
      <c r="D51" s="24"/>
      <c r="E51" s="24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69"/>
      <c r="FH51" s="169"/>
      <c r="FI51" s="169"/>
      <c r="FJ51" s="169"/>
      <c r="FK51" s="169"/>
      <c r="FL51" s="169"/>
      <c r="FM51" s="169"/>
      <c r="FN51" s="169"/>
      <c r="FO51" s="169"/>
      <c r="FP51" s="169"/>
      <c r="FQ51" s="169"/>
      <c r="FR51" s="169"/>
      <c r="FS51" s="169"/>
      <c r="FT51" s="169"/>
      <c r="FU51" s="169"/>
      <c r="FV51" s="169"/>
      <c r="FW51" s="169"/>
      <c r="FX51" s="169"/>
      <c r="FY51" s="169"/>
      <c r="FZ51" s="169"/>
      <c r="GA51" s="169"/>
      <c r="GB51" s="169"/>
      <c r="GC51" s="169"/>
      <c r="GD51" s="169"/>
      <c r="GE51" s="169"/>
      <c r="GF51" s="169"/>
      <c r="GG51" s="169"/>
      <c r="GH51" s="169"/>
      <c r="GI51" s="169"/>
      <c r="GJ51" s="169"/>
      <c r="GK51" s="169"/>
      <c r="GL51" s="169"/>
      <c r="GM51" s="169"/>
      <c r="GN51" s="169"/>
      <c r="GO51" s="169"/>
      <c r="GP51" s="169"/>
      <c r="GQ51" s="169"/>
      <c r="GR51" s="169"/>
      <c r="GS51" s="169"/>
      <c r="GT51" s="169"/>
      <c r="GU51" s="169"/>
      <c r="GV51" s="169"/>
      <c r="GW51" s="169"/>
      <c r="GX51" s="169"/>
      <c r="GY51" s="169"/>
      <c r="GZ51" s="169"/>
      <c r="HA51" s="169"/>
      <c r="HB51" s="169"/>
      <c r="HC51" s="169"/>
      <c r="HD51" s="169"/>
      <c r="HE51" s="169"/>
      <c r="HF51" s="169"/>
      <c r="HG51" s="169"/>
      <c r="HH51" s="169"/>
      <c r="HI51" s="169"/>
      <c r="HJ51" s="169"/>
      <c r="HK51" s="169"/>
      <c r="HL51" s="169"/>
      <c r="HM51" s="169"/>
      <c r="HN51" s="169"/>
      <c r="HO51" s="169"/>
      <c r="HP51" s="169"/>
      <c r="HQ51" s="169"/>
      <c r="HR51" s="169"/>
      <c r="HS51" s="169"/>
      <c r="HT51" s="169"/>
      <c r="HU51" s="169"/>
      <c r="HV51" s="169"/>
      <c r="HW51" s="169"/>
      <c r="HX51" s="169"/>
      <c r="HY51" s="169"/>
      <c r="HZ51" s="169"/>
      <c r="IA51" s="169"/>
      <c r="IB51" s="169"/>
      <c r="IC51" s="169"/>
      <c r="ID51" s="169"/>
      <c r="IE51" s="169"/>
    </row>
    <row r="52" spans="1:239" s="58" customFormat="1">
      <c r="A52" s="183"/>
      <c r="B52" s="178"/>
      <c r="C52" s="178"/>
      <c r="D52" s="178"/>
      <c r="E52" s="178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  <c r="FP52" s="169"/>
      <c r="FQ52" s="169"/>
      <c r="FR52" s="169"/>
      <c r="FS52" s="169"/>
      <c r="FT52" s="169"/>
      <c r="FU52" s="169"/>
      <c r="FV52" s="169"/>
      <c r="FW52" s="169"/>
      <c r="FX52" s="169"/>
      <c r="FY52" s="169"/>
      <c r="FZ52" s="169"/>
      <c r="GA52" s="169"/>
      <c r="GB52" s="169"/>
      <c r="GC52" s="169"/>
      <c r="GD52" s="169"/>
      <c r="GE52" s="169"/>
      <c r="GF52" s="169"/>
      <c r="GG52" s="169"/>
      <c r="GH52" s="169"/>
      <c r="GI52" s="169"/>
      <c r="GJ52" s="169"/>
      <c r="GK52" s="169"/>
      <c r="GL52" s="169"/>
      <c r="GM52" s="169"/>
      <c r="GN52" s="169"/>
      <c r="GO52" s="169"/>
      <c r="GP52" s="169"/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  <c r="HU52" s="169"/>
      <c r="HV52" s="169"/>
      <c r="HW52" s="169"/>
      <c r="HX52" s="169"/>
      <c r="HY52" s="169"/>
      <c r="HZ52" s="169"/>
      <c r="IA52" s="169"/>
      <c r="IB52" s="169"/>
      <c r="IC52" s="169"/>
      <c r="ID52" s="169"/>
      <c r="IE52" s="169"/>
    </row>
    <row r="53" spans="1:239" s="58" customFormat="1">
      <c r="A53" s="183"/>
      <c r="B53" s="178"/>
      <c r="C53" s="178"/>
      <c r="D53" s="178"/>
      <c r="E53" s="17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  <c r="IA53" s="169"/>
      <c r="IB53" s="169"/>
      <c r="IC53" s="169"/>
      <c r="ID53" s="169"/>
      <c r="IE53" s="169"/>
    </row>
    <row r="54" spans="1:239" s="58" customFormat="1">
      <c r="A54" s="183"/>
      <c r="B54" s="178"/>
      <c r="C54" s="178"/>
      <c r="D54" s="178"/>
      <c r="E54" s="178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69"/>
      <c r="FS54" s="169"/>
      <c r="FT54" s="169"/>
      <c r="FU54" s="169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  <c r="HU54" s="169"/>
      <c r="HV54" s="169"/>
      <c r="HW54" s="169"/>
      <c r="HX54" s="169"/>
      <c r="HY54" s="169"/>
      <c r="HZ54" s="169"/>
      <c r="IA54" s="169"/>
      <c r="IB54" s="169"/>
      <c r="IC54" s="169"/>
      <c r="ID54" s="169"/>
      <c r="IE54" s="169"/>
    </row>
    <row r="55" spans="1:239" s="58" customFormat="1">
      <c r="A55" s="178"/>
      <c r="B55" s="73"/>
      <c r="C55" s="73"/>
      <c r="D55" s="73"/>
      <c r="E55" s="73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9"/>
      <c r="FR55" s="169"/>
      <c r="FS55" s="169"/>
      <c r="FT55" s="169"/>
      <c r="FU55" s="169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  <c r="HU55" s="169"/>
      <c r="HV55" s="169"/>
      <c r="HW55" s="169"/>
      <c r="HX55" s="169"/>
      <c r="HY55" s="169"/>
      <c r="HZ55" s="169"/>
      <c r="IA55" s="169"/>
      <c r="IB55" s="169"/>
      <c r="IC55" s="169"/>
      <c r="ID55" s="169"/>
      <c r="IE55" s="169"/>
    </row>
    <row r="56" spans="1:239" s="58" customFormat="1">
      <c r="A56" s="183"/>
      <c r="B56" s="178"/>
      <c r="C56" s="178"/>
      <c r="D56" s="178"/>
      <c r="E56" s="17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69"/>
      <c r="FF56" s="169"/>
      <c r="FG56" s="169"/>
      <c r="FH56" s="169"/>
      <c r="FI56" s="169"/>
      <c r="FJ56" s="169"/>
      <c r="FK56" s="169"/>
      <c r="FL56" s="169"/>
      <c r="FM56" s="169"/>
      <c r="FN56" s="169"/>
      <c r="FO56" s="169"/>
      <c r="FP56" s="169"/>
      <c r="FQ56" s="169"/>
      <c r="FR56" s="169"/>
      <c r="FS56" s="169"/>
      <c r="FT56" s="169"/>
      <c r="FU56" s="169"/>
      <c r="FV56" s="169"/>
      <c r="FW56" s="169"/>
      <c r="FX56" s="169"/>
      <c r="FY56" s="169"/>
      <c r="FZ56" s="169"/>
      <c r="GA56" s="169"/>
      <c r="GB56" s="169"/>
      <c r="GC56" s="169"/>
      <c r="GD56" s="169"/>
      <c r="GE56" s="169"/>
      <c r="GF56" s="169"/>
      <c r="GG56" s="169"/>
      <c r="GH56" s="169"/>
      <c r="GI56" s="169"/>
      <c r="GJ56" s="169"/>
      <c r="GK56" s="169"/>
      <c r="GL56" s="169"/>
      <c r="GM56" s="169"/>
      <c r="GN56" s="169"/>
      <c r="GO56" s="169"/>
      <c r="GP56" s="169"/>
      <c r="GQ56" s="169"/>
      <c r="GR56" s="169"/>
      <c r="GS56" s="169"/>
      <c r="GT56" s="169"/>
      <c r="GU56" s="169"/>
      <c r="GV56" s="169"/>
      <c r="GW56" s="169"/>
      <c r="GX56" s="169"/>
      <c r="GY56" s="169"/>
      <c r="GZ56" s="169"/>
      <c r="HA56" s="169"/>
      <c r="HB56" s="169"/>
      <c r="HC56" s="169"/>
      <c r="HD56" s="169"/>
      <c r="HE56" s="169"/>
      <c r="HF56" s="169"/>
      <c r="HG56" s="169"/>
      <c r="HH56" s="169"/>
      <c r="HI56" s="169"/>
      <c r="HJ56" s="169"/>
      <c r="HK56" s="169"/>
      <c r="HL56" s="169"/>
      <c r="HM56" s="169"/>
      <c r="HN56" s="169"/>
      <c r="HO56" s="169"/>
      <c r="HP56" s="169"/>
      <c r="HQ56" s="169"/>
      <c r="HR56" s="169"/>
      <c r="HS56" s="169"/>
      <c r="HT56" s="169"/>
      <c r="HU56" s="169"/>
      <c r="HV56" s="169"/>
      <c r="HW56" s="169"/>
      <c r="HX56" s="169"/>
      <c r="HY56" s="169"/>
      <c r="HZ56" s="169"/>
      <c r="IA56" s="169"/>
      <c r="IB56" s="169"/>
      <c r="IC56" s="169"/>
      <c r="ID56" s="169"/>
      <c r="IE56" s="169"/>
    </row>
    <row r="57" spans="1:239" s="58" customFormat="1">
      <c r="A57" s="183"/>
      <c r="B57" s="178"/>
      <c r="C57" s="178"/>
      <c r="D57" s="178"/>
      <c r="E57" s="178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169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169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169"/>
      <c r="HB57" s="169"/>
      <c r="HC57" s="169"/>
      <c r="HD57" s="169"/>
      <c r="HE57" s="169"/>
      <c r="HF57" s="169"/>
      <c r="HG57" s="169"/>
      <c r="HH57" s="169"/>
      <c r="HI57" s="169"/>
      <c r="HJ57" s="169"/>
      <c r="HK57" s="169"/>
      <c r="HL57" s="169"/>
      <c r="HM57" s="169"/>
      <c r="HN57" s="169"/>
      <c r="HO57" s="169"/>
      <c r="HP57" s="169"/>
      <c r="HQ57" s="169"/>
      <c r="HR57" s="169"/>
      <c r="HS57" s="169"/>
      <c r="HT57" s="169"/>
      <c r="HU57" s="169"/>
      <c r="HV57" s="169"/>
      <c r="HW57" s="169"/>
      <c r="HX57" s="169"/>
      <c r="HY57" s="169"/>
      <c r="HZ57" s="169"/>
      <c r="IA57" s="169"/>
      <c r="IB57" s="169"/>
      <c r="IC57" s="169"/>
      <c r="ID57" s="169"/>
      <c r="IE57" s="169"/>
    </row>
    <row r="58" spans="1:239" s="58" customFormat="1">
      <c r="A58" s="183"/>
      <c r="B58" s="178"/>
      <c r="C58" s="178"/>
      <c r="D58" s="178"/>
      <c r="E58" s="178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69"/>
      <c r="FG58" s="169"/>
      <c r="FH58" s="169"/>
      <c r="FI58" s="169"/>
      <c r="FJ58" s="169"/>
      <c r="FK58" s="169"/>
      <c r="FL58" s="169"/>
      <c r="FM58" s="169"/>
      <c r="FN58" s="169"/>
      <c r="FO58" s="169"/>
      <c r="FP58" s="169"/>
      <c r="FQ58" s="169"/>
      <c r="FR58" s="169"/>
      <c r="FS58" s="169"/>
      <c r="FT58" s="169"/>
      <c r="FU58" s="169"/>
      <c r="FV58" s="169"/>
      <c r="FW58" s="169"/>
      <c r="FX58" s="169"/>
      <c r="FY58" s="169"/>
      <c r="FZ58" s="169"/>
      <c r="GA58" s="169"/>
      <c r="GB58" s="169"/>
      <c r="GC58" s="169"/>
      <c r="GD58" s="169"/>
      <c r="GE58" s="169"/>
      <c r="GF58" s="169"/>
      <c r="GG58" s="169"/>
      <c r="GH58" s="169"/>
      <c r="GI58" s="169"/>
      <c r="GJ58" s="169"/>
      <c r="GK58" s="169"/>
      <c r="GL58" s="169"/>
      <c r="GM58" s="169"/>
      <c r="GN58" s="169"/>
      <c r="GO58" s="169"/>
      <c r="GP58" s="169"/>
      <c r="GQ58" s="169"/>
      <c r="GR58" s="169"/>
      <c r="GS58" s="169"/>
      <c r="GT58" s="169"/>
      <c r="GU58" s="169"/>
      <c r="GV58" s="169"/>
      <c r="GW58" s="169"/>
      <c r="GX58" s="169"/>
      <c r="GY58" s="169"/>
      <c r="GZ58" s="169"/>
      <c r="HA58" s="169"/>
      <c r="HB58" s="169"/>
      <c r="HC58" s="169"/>
      <c r="HD58" s="169"/>
      <c r="HE58" s="169"/>
      <c r="HF58" s="169"/>
      <c r="HG58" s="169"/>
      <c r="HH58" s="169"/>
      <c r="HI58" s="169"/>
      <c r="HJ58" s="169"/>
      <c r="HK58" s="169"/>
      <c r="HL58" s="169"/>
      <c r="HM58" s="169"/>
      <c r="HN58" s="169"/>
      <c r="HO58" s="169"/>
      <c r="HP58" s="169"/>
      <c r="HQ58" s="169"/>
      <c r="HR58" s="169"/>
      <c r="HS58" s="169"/>
      <c r="HT58" s="169"/>
      <c r="HU58" s="169"/>
      <c r="HV58" s="169"/>
      <c r="HW58" s="169"/>
      <c r="HX58" s="169"/>
      <c r="HY58" s="169"/>
      <c r="HZ58" s="169"/>
      <c r="IA58" s="169"/>
      <c r="IB58" s="169"/>
      <c r="IC58" s="169"/>
      <c r="ID58" s="169"/>
      <c r="IE58" s="169"/>
    </row>
    <row r="59" spans="1:239" s="58" customFormat="1">
      <c r="A59" s="183"/>
      <c r="B59" s="178"/>
      <c r="C59" s="178"/>
      <c r="D59" s="178"/>
      <c r="E59" s="178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69"/>
      <c r="ES59" s="169"/>
      <c r="ET59" s="169"/>
      <c r="EU59" s="169"/>
      <c r="EV59" s="169"/>
      <c r="EW59" s="169"/>
      <c r="EX59" s="169"/>
      <c r="EY59" s="169"/>
      <c r="EZ59" s="169"/>
      <c r="FA59" s="169"/>
      <c r="FB59" s="169"/>
      <c r="FC59" s="169"/>
      <c r="FD59" s="169"/>
      <c r="FE59" s="169"/>
      <c r="FF59" s="169"/>
      <c r="FG59" s="169"/>
      <c r="FH59" s="169"/>
      <c r="FI59" s="169"/>
      <c r="FJ59" s="169"/>
      <c r="FK59" s="169"/>
      <c r="FL59" s="169"/>
      <c r="FM59" s="169"/>
      <c r="FN59" s="169"/>
      <c r="FO59" s="169"/>
      <c r="FP59" s="169"/>
      <c r="FQ59" s="169"/>
      <c r="FR59" s="169"/>
      <c r="FS59" s="169"/>
      <c r="FT59" s="169"/>
      <c r="FU59" s="169"/>
      <c r="FV59" s="169"/>
      <c r="FW59" s="169"/>
      <c r="FX59" s="169"/>
      <c r="FY59" s="169"/>
      <c r="FZ59" s="169"/>
      <c r="GA59" s="169"/>
      <c r="GB59" s="169"/>
      <c r="GC59" s="169"/>
      <c r="GD59" s="169"/>
      <c r="GE59" s="169"/>
      <c r="GF59" s="169"/>
      <c r="GG59" s="169"/>
      <c r="GH59" s="169"/>
      <c r="GI59" s="169"/>
      <c r="GJ59" s="169"/>
      <c r="GK59" s="169"/>
      <c r="GL59" s="169"/>
      <c r="GM59" s="169"/>
      <c r="GN59" s="169"/>
      <c r="GO59" s="169"/>
      <c r="GP59" s="169"/>
      <c r="GQ59" s="169"/>
      <c r="GR59" s="169"/>
      <c r="GS59" s="169"/>
      <c r="GT59" s="169"/>
      <c r="GU59" s="169"/>
      <c r="GV59" s="169"/>
      <c r="GW59" s="169"/>
      <c r="GX59" s="169"/>
      <c r="GY59" s="169"/>
      <c r="GZ59" s="169"/>
      <c r="HA59" s="169"/>
      <c r="HB59" s="169"/>
      <c r="HC59" s="169"/>
      <c r="HD59" s="169"/>
      <c r="HE59" s="169"/>
      <c r="HF59" s="169"/>
      <c r="HG59" s="169"/>
      <c r="HH59" s="169"/>
      <c r="HI59" s="169"/>
      <c r="HJ59" s="169"/>
      <c r="HK59" s="169"/>
      <c r="HL59" s="169"/>
      <c r="HM59" s="169"/>
      <c r="HN59" s="169"/>
      <c r="HO59" s="169"/>
      <c r="HP59" s="169"/>
      <c r="HQ59" s="169"/>
      <c r="HR59" s="169"/>
      <c r="HS59" s="169"/>
      <c r="HT59" s="169"/>
      <c r="HU59" s="169"/>
      <c r="HV59" s="169"/>
      <c r="HW59" s="169"/>
      <c r="HX59" s="169"/>
      <c r="HY59" s="169"/>
      <c r="HZ59" s="169"/>
      <c r="IA59" s="169"/>
      <c r="IB59" s="169"/>
      <c r="IC59" s="169"/>
      <c r="ID59" s="169"/>
      <c r="IE59" s="169"/>
    </row>
    <row r="60" spans="1:239" s="58" customFormat="1">
      <c r="A60" s="178"/>
      <c r="B60" s="73"/>
      <c r="C60" s="178"/>
      <c r="D60" s="73"/>
      <c r="E60" s="73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69"/>
      <c r="ES60" s="169"/>
      <c r="ET60" s="169"/>
      <c r="EU60" s="169"/>
      <c r="EV60" s="169"/>
      <c r="EW60" s="169"/>
      <c r="EX60" s="169"/>
      <c r="EY60" s="169"/>
      <c r="EZ60" s="169"/>
      <c r="FA60" s="169"/>
      <c r="FB60" s="169"/>
      <c r="FC60" s="169"/>
      <c r="FD60" s="169"/>
      <c r="FE60" s="169"/>
      <c r="FF60" s="169"/>
      <c r="FG60" s="169"/>
      <c r="FH60" s="169"/>
      <c r="FI60" s="169"/>
      <c r="FJ60" s="169"/>
      <c r="FK60" s="169"/>
      <c r="FL60" s="169"/>
      <c r="FM60" s="169"/>
      <c r="FN60" s="169"/>
      <c r="FO60" s="169"/>
      <c r="FP60" s="169"/>
      <c r="FQ60" s="169"/>
      <c r="FR60" s="169"/>
      <c r="FS60" s="169"/>
      <c r="FT60" s="169"/>
      <c r="FU60" s="169"/>
      <c r="FV60" s="169"/>
      <c r="FW60" s="169"/>
      <c r="FX60" s="169"/>
      <c r="FY60" s="169"/>
      <c r="FZ60" s="169"/>
      <c r="GA60" s="169"/>
      <c r="GB60" s="169"/>
      <c r="GC60" s="169"/>
      <c r="GD60" s="169"/>
      <c r="GE60" s="169"/>
      <c r="GF60" s="169"/>
      <c r="GG60" s="169"/>
      <c r="GH60" s="169"/>
      <c r="GI60" s="169"/>
      <c r="GJ60" s="169"/>
      <c r="GK60" s="169"/>
      <c r="GL60" s="169"/>
      <c r="GM60" s="169"/>
      <c r="GN60" s="169"/>
      <c r="GO60" s="169"/>
      <c r="GP60" s="169"/>
      <c r="GQ60" s="169"/>
      <c r="GR60" s="169"/>
      <c r="GS60" s="169"/>
      <c r="GT60" s="169"/>
      <c r="GU60" s="169"/>
      <c r="GV60" s="169"/>
      <c r="GW60" s="169"/>
      <c r="GX60" s="169"/>
      <c r="GY60" s="169"/>
      <c r="GZ60" s="169"/>
      <c r="HA60" s="169"/>
      <c r="HB60" s="169"/>
      <c r="HC60" s="169"/>
      <c r="HD60" s="169"/>
      <c r="HE60" s="169"/>
      <c r="HF60" s="169"/>
      <c r="HG60" s="169"/>
      <c r="HH60" s="169"/>
      <c r="HI60" s="169"/>
      <c r="HJ60" s="169"/>
      <c r="HK60" s="169"/>
      <c r="HL60" s="169"/>
      <c r="HM60" s="169"/>
      <c r="HN60" s="169"/>
      <c r="HO60" s="169"/>
      <c r="HP60" s="169"/>
      <c r="HQ60" s="169"/>
      <c r="HR60" s="169"/>
      <c r="HS60" s="169"/>
      <c r="HT60" s="169"/>
      <c r="HU60" s="169"/>
      <c r="HV60" s="169"/>
      <c r="HW60" s="169"/>
      <c r="HX60" s="169"/>
      <c r="HY60" s="169"/>
      <c r="HZ60" s="169"/>
      <c r="IA60" s="169"/>
      <c r="IB60" s="169"/>
      <c r="IC60" s="169"/>
      <c r="ID60" s="169"/>
      <c r="IE60" s="169"/>
    </row>
    <row r="61" spans="1:239" s="58" customFormat="1">
      <c r="A61" s="183"/>
      <c r="B61" s="178"/>
      <c r="C61" s="178"/>
      <c r="D61" s="178"/>
      <c r="E61" s="178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  <c r="FF61" s="169"/>
      <c r="FG61" s="169"/>
      <c r="FH61" s="169"/>
      <c r="FI61" s="169"/>
      <c r="FJ61" s="169"/>
      <c r="FK61" s="169"/>
      <c r="FL61" s="169"/>
      <c r="FM61" s="169"/>
      <c r="FN61" s="169"/>
      <c r="FO61" s="169"/>
      <c r="FP61" s="169"/>
      <c r="FQ61" s="169"/>
      <c r="FR61" s="169"/>
      <c r="FS61" s="169"/>
      <c r="FT61" s="169"/>
      <c r="FU61" s="169"/>
      <c r="FV61" s="169"/>
      <c r="FW61" s="169"/>
      <c r="FX61" s="169"/>
      <c r="FY61" s="169"/>
      <c r="FZ61" s="169"/>
      <c r="GA61" s="169"/>
      <c r="GB61" s="169"/>
      <c r="GC61" s="169"/>
      <c r="GD61" s="169"/>
      <c r="GE61" s="169"/>
      <c r="GF61" s="169"/>
      <c r="GG61" s="169"/>
      <c r="GH61" s="169"/>
      <c r="GI61" s="169"/>
      <c r="GJ61" s="169"/>
      <c r="GK61" s="169"/>
      <c r="GL61" s="169"/>
      <c r="GM61" s="169"/>
      <c r="GN61" s="169"/>
      <c r="GO61" s="169"/>
      <c r="GP61" s="169"/>
      <c r="GQ61" s="169"/>
      <c r="GR61" s="169"/>
      <c r="GS61" s="169"/>
      <c r="GT61" s="169"/>
      <c r="GU61" s="169"/>
      <c r="GV61" s="169"/>
      <c r="GW61" s="169"/>
      <c r="GX61" s="169"/>
      <c r="GY61" s="169"/>
      <c r="GZ61" s="169"/>
      <c r="HA61" s="169"/>
      <c r="HB61" s="169"/>
      <c r="HC61" s="169"/>
      <c r="HD61" s="169"/>
      <c r="HE61" s="169"/>
      <c r="HF61" s="169"/>
      <c r="HG61" s="169"/>
      <c r="HH61" s="169"/>
      <c r="HI61" s="169"/>
      <c r="HJ61" s="169"/>
      <c r="HK61" s="169"/>
      <c r="HL61" s="169"/>
      <c r="HM61" s="169"/>
      <c r="HN61" s="169"/>
      <c r="HO61" s="169"/>
      <c r="HP61" s="169"/>
      <c r="HQ61" s="169"/>
      <c r="HR61" s="169"/>
      <c r="HS61" s="169"/>
      <c r="HT61" s="169"/>
      <c r="HU61" s="169"/>
      <c r="HV61" s="169"/>
      <c r="HW61" s="169"/>
      <c r="HX61" s="169"/>
      <c r="HY61" s="169"/>
      <c r="HZ61" s="169"/>
      <c r="IA61" s="169"/>
      <c r="IB61" s="169"/>
      <c r="IC61" s="169"/>
      <c r="ID61" s="169"/>
      <c r="IE61" s="169"/>
    </row>
    <row r="62" spans="1:239" s="58" customFormat="1">
      <c r="A62" s="183"/>
      <c r="B62" s="178"/>
      <c r="C62" s="178"/>
      <c r="D62" s="178"/>
      <c r="E62" s="17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69"/>
      <c r="FG62" s="169"/>
      <c r="FH62" s="169"/>
      <c r="FI62" s="169"/>
      <c r="FJ62" s="169"/>
      <c r="FK62" s="169"/>
      <c r="FL62" s="169"/>
      <c r="FM62" s="169"/>
      <c r="FN62" s="169"/>
      <c r="FO62" s="169"/>
      <c r="FP62" s="169"/>
      <c r="FQ62" s="169"/>
      <c r="FR62" s="169"/>
      <c r="FS62" s="169"/>
      <c r="FT62" s="169"/>
      <c r="FU62" s="169"/>
      <c r="FV62" s="169"/>
      <c r="FW62" s="169"/>
      <c r="FX62" s="169"/>
      <c r="FY62" s="169"/>
      <c r="FZ62" s="169"/>
      <c r="GA62" s="169"/>
      <c r="GB62" s="169"/>
      <c r="GC62" s="169"/>
      <c r="GD62" s="169"/>
      <c r="GE62" s="169"/>
      <c r="GF62" s="169"/>
      <c r="GG62" s="169"/>
      <c r="GH62" s="169"/>
      <c r="GI62" s="169"/>
      <c r="GJ62" s="169"/>
      <c r="GK62" s="169"/>
      <c r="GL62" s="169"/>
      <c r="GM62" s="169"/>
      <c r="GN62" s="169"/>
      <c r="GO62" s="169"/>
      <c r="GP62" s="169"/>
      <c r="GQ62" s="169"/>
      <c r="GR62" s="169"/>
      <c r="GS62" s="169"/>
      <c r="GT62" s="169"/>
      <c r="GU62" s="169"/>
      <c r="GV62" s="169"/>
      <c r="GW62" s="169"/>
      <c r="GX62" s="169"/>
      <c r="GY62" s="169"/>
      <c r="GZ62" s="169"/>
      <c r="HA62" s="169"/>
      <c r="HB62" s="169"/>
      <c r="HC62" s="169"/>
      <c r="HD62" s="169"/>
      <c r="HE62" s="169"/>
      <c r="HF62" s="169"/>
      <c r="HG62" s="169"/>
      <c r="HH62" s="169"/>
      <c r="HI62" s="169"/>
      <c r="HJ62" s="169"/>
      <c r="HK62" s="169"/>
      <c r="HL62" s="169"/>
      <c r="HM62" s="169"/>
      <c r="HN62" s="169"/>
      <c r="HO62" s="169"/>
      <c r="HP62" s="169"/>
      <c r="HQ62" s="169"/>
      <c r="HR62" s="169"/>
      <c r="HS62" s="169"/>
      <c r="HT62" s="169"/>
      <c r="HU62" s="169"/>
      <c r="HV62" s="169"/>
      <c r="HW62" s="169"/>
      <c r="HX62" s="169"/>
      <c r="HY62" s="169"/>
      <c r="HZ62" s="169"/>
      <c r="IA62" s="169"/>
      <c r="IB62" s="169"/>
      <c r="IC62" s="169"/>
      <c r="ID62" s="169"/>
      <c r="IE62" s="169"/>
    </row>
    <row r="63" spans="1:239" s="58" customFormat="1">
      <c r="A63" s="183"/>
      <c r="B63" s="178"/>
      <c r="C63" s="178"/>
      <c r="D63" s="178"/>
      <c r="E63" s="178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  <c r="EO63" s="169"/>
      <c r="EP63" s="169"/>
      <c r="EQ63" s="169"/>
      <c r="ER63" s="169"/>
      <c r="ES63" s="169"/>
      <c r="ET63" s="169"/>
      <c r="EU63" s="169"/>
      <c r="EV63" s="169"/>
      <c r="EW63" s="169"/>
      <c r="EX63" s="169"/>
      <c r="EY63" s="169"/>
      <c r="EZ63" s="169"/>
      <c r="FA63" s="169"/>
      <c r="FB63" s="169"/>
      <c r="FC63" s="169"/>
      <c r="FD63" s="169"/>
      <c r="FE63" s="169"/>
      <c r="FF63" s="169"/>
      <c r="FG63" s="169"/>
      <c r="FH63" s="169"/>
      <c r="FI63" s="169"/>
      <c r="FJ63" s="169"/>
      <c r="FK63" s="169"/>
      <c r="FL63" s="169"/>
      <c r="FM63" s="169"/>
      <c r="FN63" s="169"/>
      <c r="FO63" s="169"/>
      <c r="FP63" s="169"/>
      <c r="FQ63" s="169"/>
      <c r="FR63" s="169"/>
      <c r="FS63" s="169"/>
      <c r="FT63" s="169"/>
      <c r="FU63" s="169"/>
      <c r="FV63" s="169"/>
      <c r="FW63" s="169"/>
      <c r="FX63" s="169"/>
      <c r="FY63" s="169"/>
      <c r="FZ63" s="169"/>
      <c r="GA63" s="169"/>
      <c r="GB63" s="169"/>
      <c r="GC63" s="169"/>
      <c r="GD63" s="169"/>
      <c r="GE63" s="169"/>
      <c r="GF63" s="169"/>
      <c r="GG63" s="169"/>
      <c r="GH63" s="169"/>
      <c r="GI63" s="169"/>
      <c r="GJ63" s="169"/>
      <c r="GK63" s="169"/>
      <c r="GL63" s="169"/>
      <c r="GM63" s="169"/>
      <c r="GN63" s="169"/>
      <c r="GO63" s="169"/>
      <c r="GP63" s="169"/>
      <c r="GQ63" s="169"/>
      <c r="GR63" s="169"/>
      <c r="GS63" s="169"/>
      <c r="GT63" s="169"/>
      <c r="GU63" s="169"/>
      <c r="GV63" s="169"/>
      <c r="GW63" s="169"/>
      <c r="GX63" s="169"/>
      <c r="GY63" s="169"/>
      <c r="GZ63" s="169"/>
      <c r="HA63" s="169"/>
      <c r="HB63" s="169"/>
      <c r="HC63" s="169"/>
      <c r="HD63" s="169"/>
      <c r="HE63" s="169"/>
      <c r="HF63" s="169"/>
      <c r="HG63" s="169"/>
      <c r="HH63" s="169"/>
      <c r="HI63" s="169"/>
      <c r="HJ63" s="169"/>
      <c r="HK63" s="169"/>
      <c r="HL63" s="169"/>
      <c r="HM63" s="169"/>
      <c r="HN63" s="169"/>
      <c r="HO63" s="169"/>
      <c r="HP63" s="169"/>
      <c r="HQ63" s="169"/>
      <c r="HR63" s="169"/>
      <c r="HS63" s="169"/>
      <c r="HT63" s="169"/>
      <c r="HU63" s="169"/>
      <c r="HV63" s="169"/>
      <c r="HW63" s="169"/>
      <c r="HX63" s="169"/>
      <c r="HY63" s="169"/>
      <c r="HZ63" s="169"/>
      <c r="IA63" s="169"/>
      <c r="IB63" s="169"/>
      <c r="IC63" s="169"/>
      <c r="ID63" s="169"/>
      <c r="IE63" s="169"/>
    </row>
    <row r="64" spans="1:239" s="58" customFormat="1">
      <c r="A64" s="183"/>
      <c r="B64" s="178"/>
      <c r="C64" s="178"/>
      <c r="D64" s="178"/>
      <c r="E64" s="178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69"/>
      <c r="FF64" s="169"/>
      <c r="FG64" s="169"/>
      <c r="FH64" s="169"/>
      <c r="FI64" s="169"/>
      <c r="FJ64" s="169"/>
      <c r="FK64" s="169"/>
      <c r="FL64" s="169"/>
      <c r="FM64" s="169"/>
      <c r="FN64" s="169"/>
      <c r="FO64" s="169"/>
      <c r="FP64" s="169"/>
      <c r="FQ64" s="169"/>
      <c r="FR64" s="169"/>
      <c r="FS64" s="169"/>
      <c r="FT64" s="169"/>
      <c r="FU64" s="169"/>
      <c r="FV64" s="169"/>
      <c r="FW64" s="169"/>
      <c r="FX64" s="169"/>
      <c r="FY64" s="169"/>
      <c r="FZ64" s="169"/>
      <c r="GA64" s="169"/>
      <c r="GB64" s="169"/>
      <c r="GC64" s="169"/>
      <c r="GD64" s="169"/>
      <c r="GE64" s="169"/>
      <c r="GF64" s="169"/>
      <c r="GG64" s="169"/>
      <c r="GH64" s="169"/>
      <c r="GI64" s="169"/>
      <c r="GJ64" s="169"/>
      <c r="GK64" s="169"/>
      <c r="GL64" s="169"/>
      <c r="GM64" s="169"/>
      <c r="GN64" s="169"/>
      <c r="GO64" s="169"/>
      <c r="GP64" s="169"/>
      <c r="GQ64" s="169"/>
      <c r="GR64" s="169"/>
      <c r="GS64" s="169"/>
      <c r="GT64" s="169"/>
      <c r="GU64" s="169"/>
      <c r="GV64" s="169"/>
      <c r="GW64" s="169"/>
      <c r="GX64" s="169"/>
      <c r="GY64" s="169"/>
      <c r="GZ64" s="169"/>
      <c r="HA64" s="169"/>
      <c r="HB64" s="169"/>
      <c r="HC64" s="169"/>
      <c r="HD64" s="169"/>
      <c r="HE64" s="169"/>
      <c r="HF64" s="169"/>
      <c r="HG64" s="169"/>
      <c r="HH64" s="169"/>
      <c r="HI64" s="169"/>
      <c r="HJ64" s="169"/>
      <c r="HK64" s="169"/>
      <c r="HL64" s="169"/>
      <c r="HM64" s="169"/>
      <c r="HN64" s="169"/>
      <c r="HO64" s="169"/>
      <c r="HP64" s="169"/>
      <c r="HQ64" s="169"/>
      <c r="HR64" s="169"/>
      <c r="HS64" s="169"/>
      <c r="HT64" s="169"/>
      <c r="HU64" s="169"/>
      <c r="HV64" s="169"/>
      <c r="HW64" s="169"/>
      <c r="HX64" s="169"/>
      <c r="HY64" s="169"/>
      <c r="HZ64" s="169"/>
      <c r="IA64" s="169"/>
      <c r="IB64" s="169"/>
      <c r="IC64" s="169"/>
      <c r="ID64" s="169"/>
      <c r="IE64" s="169"/>
    </row>
    <row r="65" spans="1:239" s="58" customFormat="1">
      <c r="A65" s="178"/>
      <c r="B65" s="73"/>
      <c r="C65" s="178"/>
      <c r="D65" s="73"/>
      <c r="E65" s="73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69"/>
      <c r="EU65" s="169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69"/>
      <c r="FG65" s="169"/>
      <c r="FH65" s="169"/>
      <c r="FI65" s="169"/>
      <c r="FJ65" s="169"/>
      <c r="FK65" s="169"/>
      <c r="FL65" s="169"/>
      <c r="FM65" s="169"/>
      <c r="FN65" s="169"/>
      <c r="FO65" s="169"/>
      <c r="FP65" s="169"/>
      <c r="FQ65" s="169"/>
      <c r="FR65" s="169"/>
      <c r="FS65" s="169"/>
      <c r="FT65" s="169"/>
      <c r="FU65" s="169"/>
      <c r="FV65" s="169"/>
      <c r="FW65" s="169"/>
      <c r="FX65" s="169"/>
      <c r="FY65" s="169"/>
      <c r="FZ65" s="169"/>
      <c r="GA65" s="169"/>
      <c r="GB65" s="169"/>
      <c r="GC65" s="169"/>
      <c r="GD65" s="169"/>
      <c r="GE65" s="169"/>
      <c r="GF65" s="169"/>
      <c r="GG65" s="169"/>
      <c r="GH65" s="169"/>
      <c r="GI65" s="169"/>
      <c r="GJ65" s="169"/>
      <c r="GK65" s="169"/>
      <c r="GL65" s="169"/>
      <c r="GM65" s="169"/>
      <c r="GN65" s="169"/>
      <c r="GO65" s="169"/>
      <c r="GP65" s="169"/>
      <c r="GQ65" s="169"/>
      <c r="GR65" s="169"/>
      <c r="GS65" s="169"/>
      <c r="GT65" s="169"/>
      <c r="GU65" s="169"/>
      <c r="GV65" s="169"/>
      <c r="GW65" s="169"/>
      <c r="GX65" s="169"/>
      <c r="GY65" s="169"/>
      <c r="GZ65" s="169"/>
      <c r="HA65" s="169"/>
      <c r="HB65" s="169"/>
      <c r="HC65" s="169"/>
      <c r="HD65" s="169"/>
      <c r="HE65" s="169"/>
      <c r="HF65" s="169"/>
      <c r="HG65" s="169"/>
      <c r="HH65" s="169"/>
      <c r="HI65" s="169"/>
      <c r="HJ65" s="169"/>
      <c r="HK65" s="169"/>
      <c r="HL65" s="169"/>
      <c r="HM65" s="169"/>
      <c r="HN65" s="169"/>
      <c r="HO65" s="169"/>
      <c r="HP65" s="169"/>
      <c r="HQ65" s="169"/>
      <c r="HR65" s="169"/>
      <c r="HS65" s="169"/>
      <c r="HT65" s="169"/>
      <c r="HU65" s="169"/>
      <c r="HV65" s="169"/>
      <c r="HW65" s="169"/>
      <c r="HX65" s="169"/>
      <c r="HY65" s="169"/>
      <c r="HZ65" s="169"/>
      <c r="IA65" s="169"/>
      <c r="IB65" s="169"/>
      <c r="IC65" s="169"/>
      <c r="ID65" s="169"/>
      <c r="IE65" s="169"/>
    </row>
    <row r="66" spans="1:239" s="58" customFormat="1" ht="18" customHeight="1">
      <c r="A66" s="183"/>
      <c r="B66" s="178"/>
      <c r="C66" s="178"/>
      <c r="D66" s="178"/>
      <c r="E66" s="178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69"/>
      <c r="EU66" s="169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69"/>
      <c r="FG66" s="169"/>
      <c r="FH66" s="169"/>
      <c r="FI66" s="169"/>
      <c r="FJ66" s="169"/>
      <c r="FK66" s="169"/>
      <c r="FL66" s="169"/>
      <c r="FM66" s="169"/>
      <c r="FN66" s="169"/>
      <c r="FO66" s="169"/>
      <c r="FP66" s="169"/>
      <c r="FQ66" s="169"/>
      <c r="FR66" s="169"/>
      <c r="FS66" s="169"/>
      <c r="FT66" s="169"/>
      <c r="FU66" s="169"/>
      <c r="FV66" s="169"/>
      <c r="FW66" s="169"/>
      <c r="FX66" s="169"/>
      <c r="FY66" s="169"/>
      <c r="FZ66" s="169"/>
      <c r="GA66" s="169"/>
      <c r="GB66" s="169"/>
      <c r="GC66" s="169"/>
      <c r="GD66" s="169"/>
      <c r="GE66" s="169"/>
      <c r="GF66" s="169"/>
      <c r="GG66" s="169"/>
      <c r="GH66" s="169"/>
      <c r="GI66" s="169"/>
      <c r="GJ66" s="169"/>
      <c r="GK66" s="169"/>
      <c r="GL66" s="169"/>
      <c r="GM66" s="169"/>
      <c r="GN66" s="169"/>
      <c r="GO66" s="169"/>
      <c r="GP66" s="169"/>
      <c r="GQ66" s="169"/>
      <c r="GR66" s="169"/>
      <c r="GS66" s="169"/>
      <c r="GT66" s="169"/>
      <c r="GU66" s="169"/>
      <c r="GV66" s="169"/>
      <c r="GW66" s="169"/>
      <c r="GX66" s="169"/>
      <c r="GY66" s="169"/>
      <c r="GZ66" s="169"/>
      <c r="HA66" s="169"/>
      <c r="HB66" s="169"/>
      <c r="HC66" s="169"/>
      <c r="HD66" s="169"/>
      <c r="HE66" s="169"/>
      <c r="HF66" s="169"/>
      <c r="HG66" s="169"/>
      <c r="HH66" s="169"/>
      <c r="HI66" s="169"/>
      <c r="HJ66" s="169"/>
      <c r="HK66" s="169"/>
      <c r="HL66" s="169"/>
      <c r="HM66" s="169"/>
      <c r="HN66" s="169"/>
      <c r="HO66" s="169"/>
      <c r="HP66" s="169"/>
      <c r="HQ66" s="169"/>
      <c r="HR66" s="169"/>
      <c r="HS66" s="169"/>
      <c r="HT66" s="169"/>
      <c r="HU66" s="169"/>
      <c r="HV66" s="169"/>
      <c r="HW66" s="169"/>
      <c r="HX66" s="169"/>
      <c r="HY66" s="169"/>
      <c r="HZ66" s="169"/>
      <c r="IA66" s="169"/>
      <c r="IB66" s="169"/>
      <c r="IC66" s="169"/>
      <c r="ID66" s="169"/>
      <c r="IE66" s="169"/>
    </row>
    <row r="67" spans="1:239" s="58" customFormat="1">
      <c r="A67" s="183"/>
      <c r="B67" s="178"/>
      <c r="C67" s="178"/>
      <c r="D67" s="178"/>
      <c r="E67" s="178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69"/>
      <c r="DU67" s="169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69"/>
      <c r="EH67" s="169"/>
      <c r="EI67" s="169"/>
      <c r="EJ67" s="169"/>
      <c r="EK67" s="169"/>
      <c r="EL67" s="169"/>
      <c r="EM67" s="169"/>
      <c r="EN67" s="169"/>
      <c r="EO67" s="169"/>
      <c r="EP67" s="169"/>
      <c r="EQ67" s="169"/>
      <c r="ER67" s="169"/>
      <c r="ES67" s="169"/>
      <c r="ET67" s="169"/>
      <c r="EU67" s="169"/>
      <c r="EV67" s="169"/>
      <c r="EW67" s="169"/>
      <c r="EX67" s="169"/>
      <c r="EY67" s="169"/>
      <c r="EZ67" s="169"/>
      <c r="FA67" s="169"/>
      <c r="FB67" s="169"/>
      <c r="FC67" s="169"/>
      <c r="FD67" s="169"/>
      <c r="FE67" s="169"/>
      <c r="FF67" s="169"/>
      <c r="FG67" s="169"/>
      <c r="FH67" s="169"/>
      <c r="FI67" s="169"/>
      <c r="FJ67" s="169"/>
      <c r="FK67" s="169"/>
      <c r="FL67" s="169"/>
      <c r="FM67" s="169"/>
      <c r="FN67" s="169"/>
      <c r="FO67" s="169"/>
      <c r="FP67" s="169"/>
      <c r="FQ67" s="169"/>
      <c r="FR67" s="169"/>
      <c r="FS67" s="169"/>
      <c r="FT67" s="169"/>
      <c r="FU67" s="169"/>
      <c r="FV67" s="169"/>
      <c r="FW67" s="169"/>
      <c r="FX67" s="169"/>
      <c r="FY67" s="169"/>
      <c r="FZ67" s="169"/>
      <c r="GA67" s="169"/>
      <c r="GB67" s="169"/>
      <c r="GC67" s="169"/>
      <c r="GD67" s="169"/>
      <c r="GE67" s="169"/>
      <c r="GF67" s="169"/>
      <c r="GG67" s="169"/>
      <c r="GH67" s="169"/>
      <c r="GI67" s="169"/>
      <c r="GJ67" s="169"/>
      <c r="GK67" s="169"/>
      <c r="GL67" s="169"/>
      <c r="GM67" s="169"/>
      <c r="GN67" s="169"/>
      <c r="GO67" s="169"/>
      <c r="GP67" s="169"/>
      <c r="GQ67" s="169"/>
      <c r="GR67" s="169"/>
      <c r="GS67" s="169"/>
      <c r="GT67" s="169"/>
      <c r="GU67" s="169"/>
      <c r="GV67" s="169"/>
      <c r="GW67" s="169"/>
      <c r="GX67" s="169"/>
      <c r="GY67" s="169"/>
      <c r="GZ67" s="169"/>
      <c r="HA67" s="169"/>
      <c r="HB67" s="169"/>
      <c r="HC67" s="169"/>
      <c r="HD67" s="169"/>
      <c r="HE67" s="169"/>
      <c r="HF67" s="169"/>
      <c r="HG67" s="169"/>
      <c r="HH67" s="169"/>
      <c r="HI67" s="169"/>
      <c r="HJ67" s="169"/>
      <c r="HK67" s="169"/>
      <c r="HL67" s="169"/>
      <c r="HM67" s="169"/>
      <c r="HN67" s="169"/>
      <c r="HO67" s="169"/>
      <c r="HP67" s="169"/>
      <c r="HQ67" s="169"/>
      <c r="HR67" s="169"/>
      <c r="HS67" s="169"/>
      <c r="HT67" s="169"/>
      <c r="HU67" s="169"/>
      <c r="HV67" s="169"/>
      <c r="HW67" s="169"/>
      <c r="HX67" s="169"/>
      <c r="HY67" s="169"/>
      <c r="HZ67" s="169"/>
      <c r="IA67" s="169"/>
      <c r="IB67" s="169"/>
      <c r="IC67" s="169"/>
      <c r="ID67" s="169"/>
      <c r="IE67" s="169"/>
    </row>
    <row r="68" spans="1:239" s="58" customFormat="1">
      <c r="A68" s="183"/>
      <c r="B68" s="178"/>
      <c r="C68" s="178"/>
      <c r="D68" s="178"/>
      <c r="E68" s="178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  <c r="EG68" s="169"/>
      <c r="EH68" s="169"/>
      <c r="EI68" s="169"/>
      <c r="EJ68" s="169"/>
      <c r="EK68" s="169"/>
      <c r="EL68" s="169"/>
      <c r="EM68" s="169"/>
      <c r="EN68" s="169"/>
      <c r="EO68" s="169"/>
      <c r="EP68" s="169"/>
      <c r="EQ68" s="169"/>
      <c r="ER68" s="169"/>
      <c r="ES68" s="169"/>
      <c r="ET68" s="169"/>
      <c r="EU68" s="169"/>
      <c r="EV68" s="169"/>
      <c r="EW68" s="169"/>
      <c r="EX68" s="169"/>
      <c r="EY68" s="169"/>
      <c r="EZ68" s="169"/>
      <c r="FA68" s="169"/>
      <c r="FB68" s="169"/>
      <c r="FC68" s="169"/>
      <c r="FD68" s="169"/>
      <c r="FE68" s="169"/>
      <c r="FF68" s="169"/>
      <c r="FG68" s="169"/>
      <c r="FH68" s="169"/>
      <c r="FI68" s="169"/>
      <c r="FJ68" s="169"/>
      <c r="FK68" s="169"/>
      <c r="FL68" s="169"/>
      <c r="FM68" s="169"/>
      <c r="FN68" s="169"/>
      <c r="FO68" s="169"/>
      <c r="FP68" s="169"/>
      <c r="FQ68" s="169"/>
      <c r="FR68" s="169"/>
      <c r="FS68" s="169"/>
      <c r="FT68" s="169"/>
      <c r="FU68" s="169"/>
      <c r="FV68" s="169"/>
      <c r="FW68" s="169"/>
      <c r="FX68" s="169"/>
      <c r="FY68" s="169"/>
      <c r="FZ68" s="169"/>
      <c r="GA68" s="169"/>
      <c r="GB68" s="169"/>
      <c r="GC68" s="169"/>
      <c r="GD68" s="169"/>
      <c r="GE68" s="169"/>
      <c r="GF68" s="169"/>
      <c r="GG68" s="169"/>
      <c r="GH68" s="169"/>
      <c r="GI68" s="169"/>
      <c r="GJ68" s="169"/>
      <c r="GK68" s="169"/>
      <c r="GL68" s="169"/>
      <c r="GM68" s="169"/>
      <c r="GN68" s="169"/>
      <c r="GO68" s="169"/>
      <c r="GP68" s="169"/>
      <c r="GQ68" s="169"/>
      <c r="GR68" s="169"/>
      <c r="GS68" s="169"/>
      <c r="GT68" s="169"/>
      <c r="GU68" s="169"/>
      <c r="GV68" s="169"/>
      <c r="GW68" s="169"/>
      <c r="GX68" s="169"/>
      <c r="GY68" s="169"/>
      <c r="GZ68" s="169"/>
      <c r="HA68" s="169"/>
      <c r="HB68" s="169"/>
      <c r="HC68" s="169"/>
      <c r="HD68" s="169"/>
      <c r="HE68" s="169"/>
      <c r="HF68" s="169"/>
      <c r="HG68" s="169"/>
      <c r="HH68" s="169"/>
      <c r="HI68" s="169"/>
      <c r="HJ68" s="169"/>
      <c r="HK68" s="169"/>
      <c r="HL68" s="169"/>
      <c r="HM68" s="169"/>
      <c r="HN68" s="169"/>
      <c r="HO68" s="169"/>
      <c r="HP68" s="169"/>
      <c r="HQ68" s="169"/>
      <c r="HR68" s="169"/>
      <c r="HS68" s="169"/>
      <c r="HT68" s="169"/>
      <c r="HU68" s="169"/>
      <c r="HV68" s="169"/>
      <c r="HW68" s="169"/>
      <c r="HX68" s="169"/>
      <c r="HY68" s="169"/>
      <c r="HZ68" s="169"/>
      <c r="IA68" s="169"/>
      <c r="IB68" s="169"/>
      <c r="IC68" s="169"/>
      <c r="ID68" s="169"/>
      <c r="IE68" s="169"/>
    </row>
    <row r="69" spans="1:239" s="58" customFormat="1">
      <c r="A69" s="183"/>
      <c r="B69" s="178"/>
      <c r="C69" s="178"/>
      <c r="D69" s="178"/>
      <c r="E69" s="178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  <c r="EO69" s="169"/>
      <c r="EP69" s="169"/>
      <c r="EQ69" s="169"/>
      <c r="ER69" s="169"/>
      <c r="ES69" s="169"/>
      <c r="ET69" s="169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169"/>
      <c r="FF69" s="169"/>
      <c r="FG69" s="169"/>
      <c r="FH69" s="169"/>
      <c r="FI69" s="169"/>
      <c r="FJ69" s="169"/>
      <c r="FK69" s="169"/>
      <c r="FL69" s="169"/>
      <c r="FM69" s="169"/>
      <c r="FN69" s="169"/>
      <c r="FO69" s="169"/>
      <c r="FP69" s="169"/>
      <c r="FQ69" s="169"/>
      <c r="FR69" s="169"/>
      <c r="FS69" s="169"/>
      <c r="FT69" s="169"/>
      <c r="FU69" s="169"/>
      <c r="FV69" s="169"/>
      <c r="FW69" s="169"/>
      <c r="FX69" s="169"/>
      <c r="FY69" s="169"/>
      <c r="FZ69" s="169"/>
      <c r="GA69" s="169"/>
      <c r="GB69" s="169"/>
      <c r="GC69" s="169"/>
      <c r="GD69" s="169"/>
      <c r="GE69" s="169"/>
      <c r="GF69" s="169"/>
      <c r="GG69" s="169"/>
      <c r="GH69" s="169"/>
      <c r="GI69" s="169"/>
      <c r="GJ69" s="169"/>
      <c r="GK69" s="169"/>
      <c r="GL69" s="169"/>
      <c r="GM69" s="169"/>
      <c r="GN69" s="169"/>
      <c r="GO69" s="169"/>
      <c r="GP69" s="169"/>
      <c r="GQ69" s="169"/>
      <c r="GR69" s="169"/>
      <c r="GS69" s="169"/>
      <c r="GT69" s="169"/>
      <c r="GU69" s="169"/>
      <c r="GV69" s="169"/>
      <c r="GW69" s="169"/>
      <c r="GX69" s="169"/>
      <c r="GY69" s="169"/>
      <c r="GZ69" s="169"/>
      <c r="HA69" s="169"/>
      <c r="HB69" s="169"/>
      <c r="HC69" s="169"/>
      <c r="HD69" s="169"/>
      <c r="HE69" s="169"/>
      <c r="HF69" s="169"/>
      <c r="HG69" s="169"/>
      <c r="HH69" s="169"/>
      <c r="HI69" s="169"/>
      <c r="HJ69" s="169"/>
      <c r="HK69" s="169"/>
      <c r="HL69" s="169"/>
      <c r="HM69" s="169"/>
      <c r="HN69" s="169"/>
      <c r="HO69" s="169"/>
      <c r="HP69" s="169"/>
      <c r="HQ69" s="169"/>
      <c r="HR69" s="169"/>
      <c r="HS69" s="169"/>
      <c r="HT69" s="169"/>
      <c r="HU69" s="169"/>
      <c r="HV69" s="169"/>
      <c r="HW69" s="169"/>
      <c r="HX69" s="169"/>
      <c r="HY69" s="169"/>
      <c r="HZ69" s="169"/>
      <c r="IA69" s="169"/>
      <c r="IB69" s="169"/>
      <c r="IC69" s="169"/>
      <c r="ID69" s="169"/>
      <c r="IE69" s="169"/>
    </row>
    <row r="70" spans="1:239" s="58" customFormat="1">
      <c r="A70" s="178"/>
      <c r="B70" s="73"/>
      <c r="C70" s="178"/>
      <c r="D70" s="73"/>
      <c r="E70" s="73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69"/>
      <c r="FF70" s="169"/>
      <c r="FG70" s="169"/>
      <c r="FH70" s="169"/>
      <c r="FI70" s="169"/>
      <c r="FJ70" s="169"/>
      <c r="FK70" s="169"/>
      <c r="FL70" s="169"/>
      <c r="FM70" s="169"/>
      <c r="FN70" s="169"/>
      <c r="FO70" s="169"/>
      <c r="FP70" s="169"/>
      <c r="FQ70" s="169"/>
      <c r="FR70" s="169"/>
      <c r="FS70" s="169"/>
      <c r="FT70" s="169"/>
      <c r="FU70" s="169"/>
      <c r="FV70" s="169"/>
      <c r="FW70" s="169"/>
      <c r="FX70" s="169"/>
      <c r="FY70" s="169"/>
      <c r="FZ70" s="169"/>
      <c r="GA70" s="169"/>
      <c r="GB70" s="169"/>
      <c r="GC70" s="169"/>
      <c r="GD70" s="169"/>
      <c r="GE70" s="169"/>
      <c r="GF70" s="169"/>
      <c r="GG70" s="169"/>
      <c r="GH70" s="169"/>
      <c r="GI70" s="169"/>
      <c r="GJ70" s="169"/>
      <c r="GK70" s="169"/>
      <c r="GL70" s="169"/>
      <c r="GM70" s="169"/>
      <c r="GN70" s="169"/>
      <c r="GO70" s="169"/>
      <c r="GP70" s="169"/>
      <c r="GQ70" s="169"/>
      <c r="GR70" s="169"/>
      <c r="GS70" s="169"/>
      <c r="GT70" s="169"/>
      <c r="GU70" s="169"/>
      <c r="GV70" s="169"/>
      <c r="GW70" s="169"/>
      <c r="GX70" s="169"/>
      <c r="GY70" s="169"/>
      <c r="GZ70" s="169"/>
      <c r="HA70" s="169"/>
      <c r="HB70" s="169"/>
      <c r="HC70" s="169"/>
      <c r="HD70" s="169"/>
      <c r="HE70" s="169"/>
      <c r="HF70" s="169"/>
      <c r="HG70" s="169"/>
      <c r="HH70" s="169"/>
      <c r="HI70" s="169"/>
      <c r="HJ70" s="169"/>
      <c r="HK70" s="169"/>
      <c r="HL70" s="169"/>
      <c r="HM70" s="169"/>
      <c r="HN70" s="169"/>
      <c r="HO70" s="169"/>
      <c r="HP70" s="169"/>
      <c r="HQ70" s="169"/>
      <c r="HR70" s="169"/>
      <c r="HS70" s="169"/>
      <c r="HT70" s="169"/>
      <c r="HU70" s="169"/>
      <c r="HV70" s="169"/>
      <c r="HW70" s="169"/>
      <c r="HX70" s="169"/>
      <c r="HY70" s="169"/>
      <c r="HZ70" s="169"/>
      <c r="IA70" s="169"/>
      <c r="IB70" s="169"/>
      <c r="IC70" s="169"/>
      <c r="ID70" s="169"/>
      <c r="IE70" s="169"/>
    </row>
    <row r="71" spans="1:239" s="58" customFormat="1">
      <c r="A71" s="183"/>
      <c r="B71" s="178"/>
      <c r="C71" s="178"/>
      <c r="D71" s="178"/>
      <c r="E71" s="178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69"/>
      <c r="EU71" s="169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69"/>
      <c r="FG71" s="169"/>
      <c r="FH71" s="169"/>
      <c r="FI71" s="169"/>
      <c r="FJ71" s="169"/>
      <c r="FK71" s="169"/>
      <c r="FL71" s="169"/>
      <c r="FM71" s="169"/>
      <c r="FN71" s="169"/>
      <c r="FO71" s="169"/>
      <c r="FP71" s="169"/>
      <c r="FQ71" s="169"/>
      <c r="FR71" s="169"/>
      <c r="FS71" s="169"/>
      <c r="FT71" s="169"/>
      <c r="FU71" s="169"/>
      <c r="FV71" s="169"/>
      <c r="FW71" s="169"/>
      <c r="FX71" s="169"/>
      <c r="FY71" s="169"/>
      <c r="FZ71" s="169"/>
      <c r="GA71" s="169"/>
      <c r="GB71" s="169"/>
      <c r="GC71" s="169"/>
      <c r="GD71" s="169"/>
      <c r="GE71" s="169"/>
      <c r="GF71" s="169"/>
      <c r="GG71" s="169"/>
      <c r="GH71" s="169"/>
      <c r="GI71" s="169"/>
      <c r="GJ71" s="169"/>
      <c r="GK71" s="169"/>
      <c r="GL71" s="169"/>
      <c r="GM71" s="169"/>
      <c r="GN71" s="169"/>
      <c r="GO71" s="169"/>
      <c r="GP71" s="169"/>
      <c r="GQ71" s="169"/>
      <c r="GR71" s="169"/>
      <c r="GS71" s="169"/>
      <c r="GT71" s="169"/>
      <c r="GU71" s="169"/>
      <c r="GV71" s="169"/>
      <c r="GW71" s="169"/>
      <c r="GX71" s="169"/>
      <c r="GY71" s="169"/>
      <c r="GZ71" s="169"/>
      <c r="HA71" s="169"/>
      <c r="HB71" s="169"/>
      <c r="HC71" s="169"/>
      <c r="HD71" s="169"/>
      <c r="HE71" s="169"/>
      <c r="HF71" s="169"/>
      <c r="HG71" s="169"/>
      <c r="HH71" s="169"/>
      <c r="HI71" s="169"/>
      <c r="HJ71" s="169"/>
      <c r="HK71" s="169"/>
      <c r="HL71" s="169"/>
      <c r="HM71" s="169"/>
      <c r="HN71" s="169"/>
      <c r="HO71" s="169"/>
      <c r="HP71" s="169"/>
      <c r="HQ71" s="169"/>
      <c r="HR71" s="169"/>
      <c r="HS71" s="169"/>
      <c r="HT71" s="169"/>
      <c r="HU71" s="169"/>
      <c r="HV71" s="169"/>
      <c r="HW71" s="169"/>
      <c r="HX71" s="169"/>
      <c r="HY71" s="169"/>
      <c r="HZ71" s="169"/>
      <c r="IA71" s="169"/>
      <c r="IB71" s="169"/>
      <c r="IC71" s="169"/>
      <c r="ID71" s="169"/>
      <c r="IE71" s="169"/>
    </row>
    <row r="72" spans="1:239" s="58" customFormat="1">
      <c r="A72" s="183"/>
      <c r="B72" s="178"/>
      <c r="C72" s="178"/>
      <c r="D72" s="178"/>
      <c r="E72" s="178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69"/>
      <c r="EH72" s="169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69"/>
      <c r="EU72" s="169"/>
      <c r="EV72" s="169"/>
      <c r="EW72" s="169"/>
      <c r="EX72" s="169"/>
      <c r="EY72" s="169"/>
      <c r="EZ72" s="169"/>
      <c r="FA72" s="169"/>
      <c r="FB72" s="169"/>
      <c r="FC72" s="169"/>
      <c r="FD72" s="169"/>
      <c r="FE72" s="169"/>
      <c r="FF72" s="169"/>
      <c r="FG72" s="169"/>
      <c r="FH72" s="169"/>
      <c r="FI72" s="169"/>
      <c r="FJ72" s="169"/>
      <c r="FK72" s="169"/>
      <c r="FL72" s="169"/>
      <c r="FM72" s="169"/>
      <c r="FN72" s="169"/>
      <c r="FO72" s="169"/>
      <c r="FP72" s="169"/>
      <c r="FQ72" s="169"/>
      <c r="FR72" s="169"/>
      <c r="FS72" s="169"/>
      <c r="FT72" s="169"/>
      <c r="FU72" s="169"/>
      <c r="FV72" s="169"/>
      <c r="FW72" s="169"/>
      <c r="FX72" s="169"/>
      <c r="FY72" s="169"/>
      <c r="FZ72" s="169"/>
      <c r="GA72" s="169"/>
      <c r="GB72" s="169"/>
      <c r="GC72" s="169"/>
      <c r="GD72" s="169"/>
      <c r="GE72" s="169"/>
      <c r="GF72" s="169"/>
      <c r="GG72" s="169"/>
      <c r="GH72" s="169"/>
      <c r="GI72" s="169"/>
      <c r="GJ72" s="169"/>
      <c r="GK72" s="169"/>
      <c r="GL72" s="169"/>
      <c r="GM72" s="169"/>
      <c r="GN72" s="169"/>
      <c r="GO72" s="169"/>
      <c r="GP72" s="169"/>
      <c r="GQ72" s="169"/>
      <c r="GR72" s="169"/>
      <c r="GS72" s="169"/>
      <c r="GT72" s="169"/>
      <c r="GU72" s="169"/>
      <c r="GV72" s="169"/>
      <c r="GW72" s="169"/>
      <c r="GX72" s="169"/>
      <c r="GY72" s="169"/>
      <c r="GZ72" s="169"/>
      <c r="HA72" s="169"/>
      <c r="HB72" s="169"/>
      <c r="HC72" s="169"/>
      <c r="HD72" s="169"/>
      <c r="HE72" s="169"/>
      <c r="HF72" s="169"/>
      <c r="HG72" s="169"/>
      <c r="HH72" s="169"/>
      <c r="HI72" s="169"/>
      <c r="HJ72" s="169"/>
      <c r="HK72" s="169"/>
      <c r="HL72" s="169"/>
      <c r="HM72" s="169"/>
      <c r="HN72" s="169"/>
      <c r="HO72" s="169"/>
      <c r="HP72" s="169"/>
      <c r="HQ72" s="169"/>
      <c r="HR72" s="169"/>
      <c r="HS72" s="169"/>
      <c r="HT72" s="169"/>
      <c r="HU72" s="169"/>
      <c r="HV72" s="169"/>
      <c r="HW72" s="169"/>
      <c r="HX72" s="169"/>
      <c r="HY72" s="169"/>
      <c r="HZ72" s="169"/>
      <c r="IA72" s="169"/>
      <c r="IB72" s="169"/>
      <c r="IC72" s="169"/>
      <c r="ID72" s="169"/>
      <c r="IE72" s="169"/>
    </row>
    <row r="73" spans="1:239" s="58" customFormat="1">
      <c r="A73" s="183"/>
      <c r="B73" s="178"/>
      <c r="C73" s="178"/>
      <c r="D73" s="178"/>
      <c r="E73" s="178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69"/>
      <c r="EU73" s="169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69"/>
      <c r="FG73" s="169"/>
      <c r="FH73" s="169"/>
      <c r="FI73" s="169"/>
      <c r="FJ73" s="169"/>
      <c r="FK73" s="169"/>
      <c r="FL73" s="169"/>
      <c r="FM73" s="169"/>
      <c r="FN73" s="169"/>
      <c r="FO73" s="169"/>
      <c r="FP73" s="169"/>
      <c r="FQ73" s="169"/>
      <c r="FR73" s="169"/>
      <c r="FS73" s="169"/>
      <c r="FT73" s="169"/>
      <c r="FU73" s="169"/>
      <c r="FV73" s="169"/>
      <c r="FW73" s="169"/>
      <c r="FX73" s="169"/>
      <c r="FY73" s="169"/>
      <c r="FZ73" s="169"/>
      <c r="GA73" s="169"/>
      <c r="GB73" s="169"/>
      <c r="GC73" s="169"/>
      <c r="GD73" s="169"/>
      <c r="GE73" s="169"/>
      <c r="GF73" s="169"/>
      <c r="GG73" s="169"/>
      <c r="GH73" s="169"/>
      <c r="GI73" s="169"/>
      <c r="GJ73" s="169"/>
      <c r="GK73" s="169"/>
      <c r="GL73" s="169"/>
      <c r="GM73" s="169"/>
      <c r="GN73" s="169"/>
      <c r="GO73" s="169"/>
      <c r="GP73" s="169"/>
      <c r="GQ73" s="169"/>
      <c r="GR73" s="169"/>
      <c r="GS73" s="169"/>
      <c r="GT73" s="169"/>
      <c r="GU73" s="169"/>
      <c r="GV73" s="169"/>
      <c r="GW73" s="169"/>
      <c r="GX73" s="169"/>
      <c r="GY73" s="169"/>
      <c r="GZ73" s="169"/>
      <c r="HA73" s="169"/>
      <c r="HB73" s="169"/>
      <c r="HC73" s="169"/>
      <c r="HD73" s="169"/>
      <c r="HE73" s="169"/>
      <c r="HF73" s="169"/>
      <c r="HG73" s="169"/>
      <c r="HH73" s="169"/>
      <c r="HI73" s="169"/>
      <c r="HJ73" s="169"/>
      <c r="HK73" s="169"/>
      <c r="HL73" s="169"/>
      <c r="HM73" s="169"/>
      <c r="HN73" s="169"/>
      <c r="HO73" s="169"/>
      <c r="HP73" s="169"/>
      <c r="HQ73" s="169"/>
      <c r="HR73" s="169"/>
      <c r="HS73" s="169"/>
      <c r="HT73" s="169"/>
      <c r="HU73" s="169"/>
      <c r="HV73" s="169"/>
      <c r="HW73" s="169"/>
      <c r="HX73" s="169"/>
      <c r="HY73" s="169"/>
      <c r="HZ73" s="169"/>
      <c r="IA73" s="169"/>
      <c r="IB73" s="169"/>
      <c r="IC73" s="169"/>
      <c r="ID73" s="169"/>
      <c r="IE73" s="169"/>
    </row>
    <row r="74" spans="1:239" s="58" customFormat="1">
      <c r="A74" s="183"/>
      <c r="B74" s="178"/>
      <c r="C74" s="178"/>
      <c r="D74" s="178"/>
      <c r="E74" s="178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69"/>
      <c r="EU74" s="169"/>
      <c r="EV74" s="169"/>
      <c r="EW74" s="169"/>
      <c r="EX74" s="169"/>
      <c r="EY74" s="169"/>
      <c r="EZ74" s="169"/>
      <c r="FA74" s="169"/>
      <c r="FB74" s="169"/>
      <c r="FC74" s="169"/>
      <c r="FD74" s="169"/>
      <c r="FE74" s="169"/>
      <c r="FF74" s="169"/>
      <c r="FG74" s="169"/>
      <c r="FH74" s="169"/>
      <c r="FI74" s="169"/>
      <c r="FJ74" s="169"/>
      <c r="FK74" s="169"/>
      <c r="FL74" s="169"/>
      <c r="FM74" s="169"/>
      <c r="FN74" s="169"/>
      <c r="FO74" s="169"/>
      <c r="FP74" s="169"/>
      <c r="FQ74" s="169"/>
      <c r="FR74" s="169"/>
      <c r="FS74" s="169"/>
      <c r="FT74" s="169"/>
      <c r="FU74" s="169"/>
      <c r="FV74" s="169"/>
      <c r="FW74" s="169"/>
      <c r="FX74" s="169"/>
      <c r="FY74" s="169"/>
      <c r="FZ74" s="169"/>
      <c r="GA74" s="169"/>
      <c r="GB74" s="169"/>
      <c r="GC74" s="169"/>
      <c r="GD74" s="169"/>
      <c r="GE74" s="169"/>
      <c r="GF74" s="169"/>
      <c r="GG74" s="169"/>
      <c r="GH74" s="169"/>
      <c r="GI74" s="169"/>
      <c r="GJ74" s="169"/>
      <c r="GK74" s="169"/>
      <c r="GL74" s="169"/>
      <c r="GM74" s="169"/>
      <c r="GN74" s="169"/>
      <c r="GO74" s="169"/>
      <c r="GP74" s="169"/>
      <c r="GQ74" s="169"/>
      <c r="GR74" s="169"/>
      <c r="GS74" s="169"/>
      <c r="GT74" s="169"/>
      <c r="GU74" s="169"/>
      <c r="GV74" s="169"/>
      <c r="GW74" s="169"/>
      <c r="GX74" s="169"/>
      <c r="GY74" s="169"/>
      <c r="GZ74" s="169"/>
      <c r="HA74" s="169"/>
      <c r="HB74" s="169"/>
      <c r="HC74" s="169"/>
      <c r="HD74" s="169"/>
      <c r="HE74" s="169"/>
      <c r="HF74" s="169"/>
      <c r="HG74" s="169"/>
      <c r="HH74" s="169"/>
      <c r="HI74" s="169"/>
      <c r="HJ74" s="169"/>
      <c r="HK74" s="169"/>
      <c r="HL74" s="169"/>
      <c r="HM74" s="169"/>
      <c r="HN74" s="169"/>
      <c r="HO74" s="169"/>
      <c r="HP74" s="169"/>
      <c r="HQ74" s="169"/>
      <c r="HR74" s="169"/>
      <c r="HS74" s="169"/>
      <c r="HT74" s="169"/>
      <c r="HU74" s="169"/>
      <c r="HV74" s="169"/>
      <c r="HW74" s="169"/>
      <c r="HX74" s="169"/>
      <c r="HY74" s="169"/>
      <c r="HZ74" s="169"/>
      <c r="IA74" s="169"/>
      <c r="IB74" s="169"/>
      <c r="IC74" s="169"/>
      <c r="ID74" s="169"/>
      <c r="IE74" s="169"/>
    </row>
    <row r="75" spans="1:239" s="58" customFormat="1">
      <c r="A75" s="178"/>
      <c r="B75" s="73"/>
      <c r="C75" s="178"/>
      <c r="D75" s="73"/>
      <c r="E75" s="73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  <c r="EO75" s="169"/>
      <c r="EP75" s="169"/>
      <c r="EQ75" s="169"/>
      <c r="ER75" s="169"/>
      <c r="ES75" s="169"/>
      <c r="ET75" s="169"/>
      <c r="EU75" s="169"/>
      <c r="EV75" s="169"/>
      <c r="EW75" s="169"/>
      <c r="EX75" s="169"/>
      <c r="EY75" s="169"/>
      <c r="EZ75" s="169"/>
      <c r="FA75" s="169"/>
      <c r="FB75" s="169"/>
      <c r="FC75" s="169"/>
      <c r="FD75" s="169"/>
      <c r="FE75" s="169"/>
      <c r="FF75" s="169"/>
      <c r="FG75" s="169"/>
      <c r="FH75" s="169"/>
      <c r="FI75" s="169"/>
      <c r="FJ75" s="169"/>
      <c r="FK75" s="169"/>
      <c r="FL75" s="169"/>
      <c r="FM75" s="169"/>
      <c r="FN75" s="169"/>
      <c r="FO75" s="169"/>
      <c r="FP75" s="169"/>
      <c r="FQ75" s="169"/>
      <c r="FR75" s="169"/>
      <c r="FS75" s="169"/>
      <c r="FT75" s="169"/>
      <c r="FU75" s="169"/>
      <c r="FV75" s="169"/>
      <c r="FW75" s="169"/>
      <c r="FX75" s="169"/>
      <c r="FY75" s="169"/>
      <c r="FZ75" s="169"/>
      <c r="GA75" s="169"/>
      <c r="GB75" s="169"/>
      <c r="GC75" s="169"/>
      <c r="GD75" s="169"/>
      <c r="GE75" s="169"/>
      <c r="GF75" s="169"/>
      <c r="GG75" s="169"/>
      <c r="GH75" s="169"/>
      <c r="GI75" s="169"/>
      <c r="GJ75" s="169"/>
      <c r="GK75" s="169"/>
      <c r="GL75" s="169"/>
      <c r="GM75" s="169"/>
      <c r="GN75" s="169"/>
      <c r="GO75" s="169"/>
      <c r="GP75" s="169"/>
      <c r="GQ75" s="169"/>
      <c r="GR75" s="169"/>
      <c r="GS75" s="169"/>
      <c r="GT75" s="169"/>
      <c r="GU75" s="169"/>
      <c r="GV75" s="169"/>
      <c r="GW75" s="169"/>
      <c r="GX75" s="169"/>
      <c r="GY75" s="169"/>
      <c r="GZ75" s="169"/>
      <c r="HA75" s="169"/>
      <c r="HB75" s="169"/>
      <c r="HC75" s="169"/>
      <c r="HD75" s="169"/>
      <c r="HE75" s="169"/>
      <c r="HF75" s="169"/>
      <c r="HG75" s="169"/>
      <c r="HH75" s="169"/>
      <c r="HI75" s="169"/>
      <c r="HJ75" s="169"/>
      <c r="HK75" s="169"/>
      <c r="HL75" s="169"/>
      <c r="HM75" s="169"/>
      <c r="HN75" s="169"/>
      <c r="HO75" s="169"/>
      <c r="HP75" s="169"/>
      <c r="HQ75" s="169"/>
      <c r="HR75" s="169"/>
      <c r="HS75" s="169"/>
      <c r="HT75" s="169"/>
      <c r="HU75" s="169"/>
      <c r="HV75" s="169"/>
      <c r="HW75" s="169"/>
      <c r="HX75" s="169"/>
      <c r="HY75" s="169"/>
      <c r="HZ75" s="169"/>
      <c r="IA75" s="169"/>
      <c r="IB75" s="169"/>
      <c r="IC75" s="169"/>
      <c r="ID75" s="169"/>
      <c r="IE75" s="169"/>
    </row>
    <row r="76" spans="1:239" s="58" customFormat="1">
      <c r="A76" s="183"/>
      <c r="B76" s="178"/>
      <c r="C76" s="178"/>
      <c r="D76" s="178"/>
      <c r="E76" s="178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69"/>
      <c r="DT76" s="169"/>
      <c r="DU76" s="169"/>
      <c r="DV76" s="169"/>
      <c r="DW76" s="169"/>
      <c r="DX76" s="169"/>
      <c r="DY76" s="169"/>
      <c r="DZ76" s="169"/>
      <c r="EA76" s="169"/>
      <c r="EB76" s="169"/>
      <c r="EC76" s="169"/>
      <c r="ED76" s="169"/>
      <c r="EE76" s="169"/>
      <c r="EF76" s="169"/>
      <c r="EG76" s="169"/>
      <c r="EH76" s="169"/>
      <c r="EI76" s="169"/>
      <c r="EJ76" s="169"/>
      <c r="EK76" s="169"/>
      <c r="EL76" s="169"/>
      <c r="EM76" s="169"/>
      <c r="EN76" s="169"/>
      <c r="EO76" s="169"/>
      <c r="EP76" s="169"/>
      <c r="EQ76" s="169"/>
      <c r="ER76" s="169"/>
      <c r="ES76" s="169"/>
      <c r="ET76" s="169"/>
      <c r="EU76" s="169"/>
      <c r="EV76" s="169"/>
      <c r="EW76" s="169"/>
      <c r="EX76" s="169"/>
      <c r="EY76" s="169"/>
      <c r="EZ76" s="169"/>
      <c r="FA76" s="169"/>
      <c r="FB76" s="169"/>
      <c r="FC76" s="169"/>
      <c r="FD76" s="169"/>
      <c r="FE76" s="169"/>
      <c r="FF76" s="169"/>
      <c r="FG76" s="169"/>
      <c r="FH76" s="169"/>
      <c r="FI76" s="169"/>
      <c r="FJ76" s="169"/>
      <c r="FK76" s="169"/>
      <c r="FL76" s="169"/>
      <c r="FM76" s="169"/>
      <c r="FN76" s="169"/>
      <c r="FO76" s="169"/>
      <c r="FP76" s="169"/>
      <c r="FQ76" s="169"/>
      <c r="FR76" s="169"/>
      <c r="FS76" s="169"/>
      <c r="FT76" s="169"/>
      <c r="FU76" s="169"/>
      <c r="FV76" s="169"/>
      <c r="FW76" s="169"/>
      <c r="FX76" s="169"/>
      <c r="FY76" s="169"/>
      <c r="FZ76" s="169"/>
      <c r="GA76" s="169"/>
      <c r="GB76" s="169"/>
      <c r="GC76" s="169"/>
      <c r="GD76" s="169"/>
      <c r="GE76" s="169"/>
      <c r="GF76" s="169"/>
      <c r="GG76" s="169"/>
      <c r="GH76" s="169"/>
      <c r="GI76" s="169"/>
      <c r="GJ76" s="169"/>
      <c r="GK76" s="169"/>
      <c r="GL76" s="169"/>
      <c r="GM76" s="169"/>
      <c r="GN76" s="169"/>
      <c r="GO76" s="169"/>
      <c r="GP76" s="169"/>
      <c r="GQ76" s="169"/>
      <c r="GR76" s="169"/>
      <c r="GS76" s="169"/>
      <c r="GT76" s="169"/>
      <c r="GU76" s="169"/>
      <c r="GV76" s="169"/>
      <c r="GW76" s="169"/>
      <c r="GX76" s="169"/>
      <c r="GY76" s="169"/>
      <c r="GZ76" s="169"/>
      <c r="HA76" s="169"/>
      <c r="HB76" s="169"/>
      <c r="HC76" s="169"/>
      <c r="HD76" s="169"/>
      <c r="HE76" s="169"/>
      <c r="HF76" s="169"/>
      <c r="HG76" s="169"/>
      <c r="HH76" s="169"/>
      <c r="HI76" s="169"/>
      <c r="HJ76" s="169"/>
      <c r="HK76" s="169"/>
      <c r="HL76" s="169"/>
      <c r="HM76" s="169"/>
      <c r="HN76" s="169"/>
      <c r="HO76" s="169"/>
      <c r="HP76" s="169"/>
      <c r="HQ76" s="169"/>
      <c r="HR76" s="169"/>
      <c r="HS76" s="169"/>
      <c r="HT76" s="169"/>
      <c r="HU76" s="169"/>
      <c r="HV76" s="169"/>
      <c r="HW76" s="169"/>
      <c r="HX76" s="169"/>
      <c r="HY76" s="169"/>
      <c r="HZ76" s="169"/>
      <c r="IA76" s="169"/>
      <c r="IB76" s="169"/>
      <c r="IC76" s="169"/>
      <c r="ID76" s="169"/>
      <c r="IE76" s="169"/>
    </row>
    <row r="77" spans="1:239" s="58" customFormat="1">
      <c r="A77" s="183"/>
      <c r="B77" s="178"/>
      <c r="C77" s="178"/>
      <c r="D77" s="178"/>
      <c r="E77" s="178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69"/>
      <c r="EH77" s="169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69"/>
      <c r="EU77" s="169"/>
      <c r="EV77" s="169"/>
      <c r="EW77" s="169"/>
      <c r="EX77" s="169"/>
      <c r="EY77" s="169"/>
      <c r="EZ77" s="169"/>
      <c r="FA77" s="169"/>
      <c r="FB77" s="169"/>
      <c r="FC77" s="169"/>
      <c r="FD77" s="169"/>
      <c r="FE77" s="169"/>
      <c r="FF77" s="169"/>
      <c r="FG77" s="169"/>
      <c r="FH77" s="169"/>
      <c r="FI77" s="169"/>
      <c r="FJ77" s="169"/>
      <c r="FK77" s="169"/>
      <c r="FL77" s="169"/>
      <c r="FM77" s="169"/>
      <c r="FN77" s="169"/>
      <c r="FO77" s="169"/>
      <c r="FP77" s="169"/>
      <c r="FQ77" s="169"/>
      <c r="FR77" s="169"/>
      <c r="FS77" s="169"/>
      <c r="FT77" s="169"/>
      <c r="FU77" s="169"/>
      <c r="FV77" s="169"/>
      <c r="FW77" s="169"/>
      <c r="FX77" s="169"/>
      <c r="FY77" s="169"/>
      <c r="FZ77" s="169"/>
      <c r="GA77" s="169"/>
      <c r="GB77" s="169"/>
      <c r="GC77" s="169"/>
      <c r="GD77" s="169"/>
      <c r="GE77" s="169"/>
      <c r="GF77" s="169"/>
      <c r="GG77" s="169"/>
      <c r="GH77" s="169"/>
      <c r="GI77" s="169"/>
      <c r="GJ77" s="169"/>
      <c r="GK77" s="169"/>
      <c r="GL77" s="169"/>
      <c r="GM77" s="169"/>
      <c r="GN77" s="169"/>
      <c r="GO77" s="169"/>
      <c r="GP77" s="169"/>
      <c r="GQ77" s="169"/>
      <c r="GR77" s="169"/>
      <c r="GS77" s="169"/>
      <c r="GT77" s="169"/>
      <c r="GU77" s="169"/>
      <c r="GV77" s="169"/>
      <c r="GW77" s="169"/>
      <c r="GX77" s="169"/>
      <c r="GY77" s="169"/>
      <c r="GZ77" s="169"/>
      <c r="HA77" s="169"/>
      <c r="HB77" s="169"/>
      <c r="HC77" s="169"/>
      <c r="HD77" s="169"/>
      <c r="HE77" s="169"/>
      <c r="HF77" s="169"/>
      <c r="HG77" s="169"/>
      <c r="HH77" s="169"/>
      <c r="HI77" s="169"/>
      <c r="HJ77" s="169"/>
      <c r="HK77" s="169"/>
      <c r="HL77" s="169"/>
      <c r="HM77" s="169"/>
      <c r="HN77" s="169"/>
      <c r="HO77" s="169"/>
      <c r="HP77" s="169"/>
      <c r="HQ77" s="169"/>
      <c r="HR77" s="169"/>
      <c r="HS77" s="169"/>
      <c r="HT77" s="169"/>
      <c r="HU77" s="169"/>
      <c r="HV77" s="169"/>
      <c r="HW77" s="169"/>
      <c r="HX77" s="169"/>
      <c r="HY77" s="169"/>
      <c r="HZ77" s="169"/>
      <c r="IA77" s="169"/>
      <c r="IB77" s="169"/>
      <c r="IC77" s="169"/>
      <c r="ID77" s="169"/>
      <c r="IE77" s="169"/>
    </row>
    <row r="78" spans="1:239" s="58" customFormat="1">
      <c r="A78" s="183"/>
      <c r="B78" s="178"/>
      <c r="C78" s="178"/>
      <c r="D78" s="178"/>
      <c r="E78" s="178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69"/>
      <c r="EU78" s="169"/>
      <c r="EV78" s="169"/>
      <c r="EW78" s="169"/>
      <c r="EX78" s="169"/>
      <c r="EY78" s="169"/>
      <c r="EZ78" s="169"/>
      <c r="FA78" s="169"/>
      <c r="FB78" s="169"/>
      <c r="FC78" s="169"/>
      <c r="FD78" s="169"/>
      <c r="FE78" s="169"/>
      <c r="FF78" s="169"/>
      <c r="FG78" s="169"/>
      <c r="FH78" s="169"/>
      <c r="FI78" s="169"/>
      <c r="FJ78" s="169"/>
      <c r="FK78" s="169"/>
      <c r="FL78" s="169"/>
      <c r="FM78" s="169"/>
      <c r="FN78" s="169"/>
      <c r="FO78" s="169"/>
      <c r="FP78" s="169"/>
      <c r="FQ78" s="169"/>
      <c r="FR78" s="169"/>
      <c r="FS78" s="169"/>
      <c r="FT78" s="169"/>
      <c r="FU78" s="169"/>
      <c r="FV78" s="169"/>
      <c r="FW78" s="169"/>
      <c r="FX78" s="169"/>
      <c r="FY78" s="169"/>
      <c r="FZ78" s="169"/>
      <c r="GA78" s="169"/>
      <c r="GB78" s="169"/>
      <c r="GC78" s="169"/>
      <c r="GD78" s="169"/>
      <c r="GE78" s="169"/>
      <c r="GF78" s="169"/>
      <c r="GG78" s="169"/>
      <c r="GH78" s="169"/>
      <c r="GI78" s="169"/>
      <c r="GJ78" s="169"/>
      <c r="GK78" s="169"/>
      <c r="GL78" s="169"/>
      <c r="GM78" s="169"/>
      <c r="GN78" s="169"/>
      <c r="GO78" s="169"/>
      <c r="GP78" s="169"/>
      <c r="GQ78" s="169"/>
      <c r="GR78" s="169"/>
      <c r="GS78" s="169"/>
      <c r="GT78" s="169"/>
      <c r="GU78" s="169"/>
      <c r="GV78" s="169"/>
      <c r="GW78" s="169"/>
      <c r="GX78" s="169"/>
      <c r="GY78" s="169"/>
      <c r="GZ78" s="169"/>
      <c r="HA78" s="169"/>
      <c r="HB78" s="169"/>
      <c r="HC78" s="169"/>
      <c r="HD78" s="169"/>
      <c r="HE78" s="169"/>
      <c r="HF78" s="169"/>
      <c r="HG78" s="169"/>
      <c r="HH78" s="169"/>
      <c r="HI78" s="169"/>
      <c r="HJ78" s="169"/>
      <c r="HK78" s="169"/>
      <c r="HL78" s="169"/>
      <c r="HM78" s="169"/>
      <c r="HN78" s="169"/>
      <c r="HO78" s="169"/>
      <c r="HP78" s="169"/>
      <c r="HQ78" s="169"/>
      <c r="HR78" s="169"/>
      <c r="HS78" s="169"/>
      <c r="HT78" s="169"/>
      <c r="HU78" s="169"/>
      <c r="HV78" s="169"/>
      <c r="HW78" s="169"/>
      <c r="HX78" s="169"/>
      <c r="HY78" s="169"/>
      <c r="HZ78" s="169"/>
      <c r="IA78" s="169"/>
      <c r="IB78" s="169"/>
      <c r="IC78" s="169"/>
      <c r="ID78" s="169"/>
      <c r="IE78" s="169"/>
    </row>
    <row r="79" spans="1:239" s="58" customFormat="1">
      <c r="A79" s="183"/>
      <c r="B79" s="178"/>
      <c r="C79" s="178"/>
      <c r="D79" s="178"/>
      <c r="E79" s="178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69"/>
      <c r="EZ79" s="169"/>
      <c r="FA79" s="169"/>
      <c r="FB79" s="169"/>
      <c r="FC79" s="169"/>
      <c r="FD79" s="169"/>
      <c r="FE79" s="169"/>
      <c r="FF79" s="169"/>
      <c r="FG79" s="169"/>
      <c r="FH79" s="169"/>
      <c r="FI79" s="169"/>
      <c r="FJ79" s="169"/>
      <c r="FK79" s="169"/>
      <c r="FL79" s="169"/>
      <c r="FM79" s="169"/>
      <c r="FN79" s="169"/>
      <c r="FO79" s="169"/>
      <c r="FP79" s="169"/>
      <c r="FQ79" s="169"/>
      <c r="FR79" s="169"/>
      <c r="FS79" s="169"/>
      <c r="FT79" s="169"/>
      <c r="FU79" s="169"/>
      <c r="FV79" s="169"/>
      <c r="FW79" s="169"/>
      <c r="FX79" s="169"/>
      <c r="FY79" s="169"/>
      <c r="FZ79" s="169"/>
      <c r="GA79" s="169"/>
      <c r="GB79" s="169"/>
      <c r="GC79" s="169"/>
      <c r="GD79" s="169"/>
      <c r="GE79" s="169"/>
      <c r="GF79" s="169"/>
      <c r="GG79" s="169"/>
      <c r="GH79" s="169"/>
      <c r="GI79" s="169"/>
      <c r="GJ79" s="169"/>
      <c r="GK79" s="169"/>
      <c r="GL79" s="169"/>
      <c r="GM79" s="169"/>
      <c r="GN79" s="169"/>
      <c r="GO79" s="169"/>
      <c r="GP79" s="169"/>
      <c r="GQ79" s="169"/>
      <c r="GR79" s="169"/>
      <c r="GS79" s="169"/>
      <c r="GT79" s="169"/>
      <c r="GU79" s="169"/>
      <c r="GV79" s="169"/>
      <c r="GW79" s="169"/>
      <c r="GX79" s="169"/>
      <c r="GY79" s="169"/>
      <c r="GZ79" s="169"/>
      <c r="HA79" s="169"/>
      <c r="HB79" s="169"/>
      <c r="HC79" s="169"/>
      <c r="HD79" s="169"/>
      <c r="HE79" s="169"/>
      <c r="HF79" s="169"/>
      <c r="HG79" s="169"/>
      <c r="HH79" s="169"/>
      <c r="HI79" s="169"/>
      <c r="HJ79" s="169"/>
      <c r="HK79" s="169"/>
      <c r="HL79" s="169"/>
      <c r="HM79" s="169"/>
      <c r="HN79" s="169"/>
      <c r="HO79" s="169"/>
      <c r="HP79" s="169"/>
      <c r="HQ79" s="169"/>
      <c r="HR79" s="169"/>
      <c r="HS79" s="169"/>
      <c r="HT79" s="169"/>
      <c r="HU79" s="169"/>
      <c r="HV79" s="169"/>
      <c r="HW79" s="169"/>
      <c r="HX79" s="169"/>
      <c r="HY79" s="169"/>
      <c r="HZ79" s="169"/>
      <c r="IA79" s="169"/>
      <c r="IB79" s="169"/>
      <c r="IC79" s="169"/>
      <c r="ID79" s="169"/>
      <c r="IE79" s="169"/>
    </row>
    <row r="80" spans="1:239" s="58" customFormat="1">
      <c r="A80" s="178"/>
      <c r="B80" s="73"/>
      <c r="C80" s="178"/>
      <c r="D80" s="73"/>
      <c r="E80" s="73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69"/>
      <c r="EX80" s="169"/>
      <c r="EY80" s="169"/>
      <c r="EZ80" s="169"/>
      <c r="FA80" s="169"/>
      <c r="FB80" s="169"/>
      <c r="FC80" s="169"/>
      <c r="FD80" s="169"/>
      <c r="FE80" s="169"/>
      <c r="FF80" s="169"/>
      <c r="FG80" s="169"/>
      <c r="FH80" s="169"/>
      <c r="FI80" s="169"/>
      <c r="FJ80" s="169"/>
      <c r="FK80" s="169"/>
      <c r="FL80" s="169"/>
      <c r="FM80" s="169"/>
      <c r="FN80" s="169"/>
      <c r="FO80" s="169"/>
      <c r="FP80" s="169"/>
      <c r="FQ80" s="169"/>
      <c r="FR80" s="169"/>
      <c r="FS80" s="169"/>
      <c r="FT80" s="169"/>
      <c r="FU80" s="169"/>
      <c r="FV80" s="169"/>
      <c r="FW80" s="169"/>
      <c r="FX80" s="169"/>
      <c r="FY80" s="169"/>
      <c r="FZ80" s="169"/>
      <c r="GA80" s="169"/>
      <c r="GB80" s="169"/>
      <c r="GC80" s="169"/>
      <c r="GD80" s="169"/>
      <c r="GE80" s="169"/>
      <c r="GF80" s="169"/>
      <c r="GG80" s="169"/>
      <c r="GH80" s="169"/>
      <c r="GI80" s="169"/>
      <c r="GJ80" s="169"/>
      <c r="GK80" s="169"/>
      <c r="GL80" s="169"/>
      <c r="GM80" s="169"/>
      <c r="GN80" s="169"/>
      <c r="GO80" s="169"/>
      <c r="GP80" s="169"/>
      <c r="GQ80" s="169"/>
      <c r="GR80" s="169"/>
      <c r="GS80" s="169"/>
      <c r="GT80" s="169"/>
      <c r="GU80" s="169"/>
      <c r="GV80" s="169"/>
      <c r="GW80" s="169"/>
      <c r="GX80" s="169"/>
      <c r="GY80" s="169"/>
      <c r="GZ80" s="169"/>
      <c r="HA80" s="169"/>
      <c r="HB80" s="169"/>
      <c r="HC80" s="169"/>
      <c r="HD80" s="169"/>
      <c r="HE80" s="169"/>
      <c r="HF80" s="169"/>
      <c r="HG80" s="169"/>
      <c r="HH80" s="169"/>
      <c r="HI80" s="169"/>
      <c r="HJ80" s="169"/>
      <c r="HK80" s="169"/>
      <c r="HL80" s="169"/>
      <c r="HM80" s="169"/>
      <c r="HN80" s="169"/>
      <c r="HO80" s="169"/>
      <c r="HP80" s="169"/>
      <c r="HQ80" s="169"/>
      <c r="HR80" s="169"/>
      <c r="HS80" s="169"/>
      <c r="HT80" s="169"/>
      <c r="HU80" s="169"/>
      <c r="HV80" s="169"/>
      <c r="HW80" s="169"/>
      <c r="HX80" s="169"/>
      <c r="HY80" s="169"/>
      <c r="HZ80" s="169"/>
      <c r="IA80" s="169"/>
      <c r="IB80" s="169"/>
      <c r="IC80" s="169"/>
      <c r="ID80" s="169"/>
      <c r="IE80" s="169"/>
    </row>
    <row r="81" spans="1:239" s="58" customFormat="1">
      <c r="A81" s="183"/>
      <c r="B81" s="178"/>
      <c r="C81" s="178"/>
      <c r="D81" s="178"/>
      <c r="E81" s="178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  <c r="EO81" s="169"/>
      <c r="EP81" s="169"/>
      <c r="EQ81" s="169"/>
      <c r="ER81" s="169"/>
      <c r="ES81" s="169"/>
      <c r="ET81" s="169"/>
      <c r="EU81" s="169"/>
      <c r="EV81" s="169"/>
      <c r="EW81" s="169"/>
      <c r="EX81" s="169"/>
      <c r="EY81" s="169"/>
      <c r="EZ81" s="169"/>
      <c r="FA81" s="169"/>
      <c r="FB81" s="169"/>
      <c r="FC81" s="169"/>
      <c r="FD81" s="169"/>
      <c r="FE81" s="169"/>
      <c r="FF81" s="169"/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69"/>
      <c r="FR81" s="169"/>
      <c r="FS81" s="169"/>
      <c r="FT81" s="169"/>
      <c r="FU81" s="169"/>
      <c r="FV81" s="169"/>
      <c r="FW81" s="169"/>
      <c r="FX81" s="169"/>
      <c r="FY81" s="169"/>
      <c r="FZ81" s="169"/>
      <c r="GA81" s="169"/>
      <c r="GB81" s="169"/>
      <c r="GC81" s="169"/>
      <c r="GD81" s="169"/>
      <c r="GE81" s="169"/>
      <c r="GF81" s="169"/>
      <c r="GG81" s="169"/>
      <c r="GH81" s="169"/>
      <c r="GI81" s="169"/>
      <c r="GJ81" s="169"/>
      <c r="GK81" s="169"/>
      <c r="GL81" s="169"/>
      <c r="GM81" s="169"/>
      <c r="GN81" s="169"/>
      <c r="GO81" s="169"/>
      <c r="GP81" s="169"/>
      <c r="GQ81" s="169"/>
      <c r="GR81" s="169"/>
      <c r="GS81" s="169"/>
      <c r="GT81" s="169"/>
      <c r="GU81" s="169"/>
      <c r="GV81" s="169"/>
      <c r="GW81" s="169"/>
      <c r="GX81" s="169"/>
      <c r="GY81" s="169"/>
      <c r="GZ81" s="169"/>
      <c r="HA81" s="169"/>
      <c r="HB81" s="169"/>
      <c r="HC81" s="169"/>
      <c r="HD81" s="169"/>
      <c r="HE81" s="169"/>
      <c r="HF81" s="169"/>
      <c r="HG81" s="169"/>
      <c r="HH81" s="169"/>
      <c r="HI81" s="169"/>
      <c r="HJ81" s="169"/>
      <c r="HK81" s="169"/>
      <c r="HL81" s="169"/>
      <c r="HM81" s="169"/>
      <c r="HN81" s="169"/>
      <c r="HO81" s="169"/>
      <c r="HP81" s="169"/>
      <c r="HQ81" s="169"/>
      <c r="HR81" s="169"/>
      <c r="HS81" s="169"/>
      <c r="HT81" s="169"/>
      <c r="HU81" s="169"/>
      <c r="HV81" s="169"/>
      <c r="HW81" s="169"/>
      <c r="HX81" s="169"/>
      <c r="HY81" s="169"/>
      <c r="HZ81" s="169"/>
      <c r="IA81" s="169"/>
      <c r="IB81" s="169"/>
      <c r="IC81" s="169"/>
      <c r="ID81" s="169"/>
      <c r="IE81" s="169"/>
    </row>
    <row r="82" spans="1:239" s="58" customFormat="1">
      <c r="A82" s="183"/>
      <c r="B82" s="178"/>
      <c r="C82" s="178"/>
      <c r="D82" s="178"/>
      <c r="E82" s="178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69"/>
      <c r="EU82" s="169"/>
      <c r="EV82" s="169"/>
      <c r="EW82" s="169"/>
      <c r="EX82" s="169"/>
      <c r="EY82" s="169"/>
      <c r="EZ82" s="169"/>
      <c r="FA82" s="169"/>
      <c r="FB82" s="169"/>
      <c r="FC82" s="169"/>
      <c r="FD82" s="169"/>
      <c r="FE82" s="169"/>
      <c r="FF82" s="169"/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/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  <c r="GD82" s="169"/>
      <c r="GE82" s="169"/>
      <c r="GF82" s="169"/>
      <c r="GG82" s="169"/>
      <c r="GH82" s="169"/>
      <c r="GI82" s="169"/>
      <c r="GJ82" s="169"/>
      <c r="GK82" s="169"/>
      <c r="GL82" s="169"/>
      <c r="GM82" s="169"/>
      <c r="GN82" s="169"/>
      <c r="GO82" s="169"/>
      <c r="GP82" s="169"/>
      <c r="GQ82" s="169"/>
      <c r="GR82" s="169"/>
      <c r="GS82" s="169"/>
      <c r="GT82" s="169"/>
      <c r="GU82" s="169"/>
      <c r="GV82" s="169"/>
      <c r="GW82" s="169"/>
      <c r="GX82" s="169"/>
      <c r="GY82" s="169"/>
      <c r="GZ82" s="169"/>
      <c r="HA82" s="169"/>
      <c r="HB82" s="169"/>
      <c r="HC82" s="169"/>
      <c r="HD82" s="169"/>
      <c r="HE82" s="169"/>
      <c r="HF82" s="169"/>
      <c r="HG82" s="169"/>
      <c r="HH82" s="169"/>
      <c r="HI82" s="169"/>
      <c r="HJ82" s="169"/>
      <c r="HK82" s="169"/>
      <c r="HL82" s="169"/>
      <c r="HM82" s="169"/>
      <c r="HN82" s="169"/>
      <c r="HO82" s="169"/>
      <c r="HP82" s="169"/>
      <c r="HQ82" s="169"/>
      <c r="HR82" s="169"/>
      <c r="HS82" s="169"/>
      <c r="HT82" s="169"/>
      <c r="HU82" s="169"/>
      <c r="HV82" s="169"/>
      <c r="HW82" s="169"/>
      <c r="HX82" s="169"/>
      <c r="HY82" s="169"/>
      <c r="HZ82" s="169"/>
      <c r="IA82" s="169"/>
      <c r="IB82" s="169"/>
      <c r="IC82" s="169"/>
      <c r="ID82" s="169"/>
      <c r="IE82" s="169"/>
    </row>
    <row r="83" spans="1:239" s="58" customFormat="1">
      <c r="A83" s="183"/>
      <c r="B83" s="178"/>
      <c r="C83" s="178"/>
      <c r="D83" s="178"/>
      <c r="E83" s="178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  <c r="ES83" s="169"/>
      <c r="ET83" s="169"/>
      <c r="EU83" s="169"/>
      <c r="EV83" s="169"/>
      <c r="EW83" s="169"/>
      <c r="EX83" s="169"/>
      <c r="EY83" s="169"/>
      <c r="EZ83" s="169"/>
      <c r="FA83" s="169"/>
      <c r="FB83" s="169"/>
      <c r="FC83" s="169"/>
      <c r="FD83" s="169"/>
      <c r="FE83" s="169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  <c r="GD83" s="169"/>
      <c r="GE83" s="169"/>
      <c r="GF83" s="169"/>
      <c r="GG83" s="169"/>
      <c r="GH83" s="169"/>
      <c r="GI83" s="169"/>
      <c r="GJ83" s="169"/>
      <c r="GK83" s="169"/>
      <c r="GL83" s="169"/>
      <c r="GM83" s="169"/>
      <c r="GN83" s="169"/>
      <c r="GO83" s="169"/>
      <c r="GP83" s="169"/>
      <c r="GQ83" s="169"/>
      <c r="GR83" s="169"/>
      <c r="GS83" s="169"/>
      <c r="GT83" s="169"/>
      <c r="GU83" s="169"/>
      <c r="GV83" s="169"/>
      <c r="GW83" s="169"/>
      <c r="GX83" s="169"/>
      <c r="GY83" s="169"/>
      <c r="GZ83" s="169"/>
      <c r="HA83" s="169"/>
      <c r="HB83" s="169"/>
      <c r="HC83" s="169"/>
      <c r="HD83" s="169"/>
      <c r="HE83" s="169"/>
      <c r="HF83" s="169"/>
      <c r="HG83" s="169"/>
      <c r="HH83" s="169"/>
      <c r="HI83" s="169"/>
      <c r="HJ83" s="169"/>
      <c r="HK83" s="169"/>
      <c r="HL83" s="169"/>
      <c r="HM83" s="169"/>
      <c r="HN83" s="169"/>
      <c r="HO83" s="169"/>
      <c r="HP83" s="169"/>
      <c r="HQ83" s="169"/>
      <c r="HR83" s="169"/>
      <c r="HS83" s="169"/>
      <c r="HT83" s="169"/>
      <c r="HU83" s="169"/>
      <c r="HV83" s="169"/>
      <c r="HW83" s="169"/>
      <c r="HX83" s="169"/>
      <c r="HY83" s="169"/>
      <c r="HZ83" s="169"/>
      <c r="IA83" s="169"/>
      <c r="IB83" s="169"/>
      <c r="IC83" s="169"/>
      <c r="ID83" s="169"/>
      <c r="IE83" s="169"/>
    </row>
    <row r="84" spans="1:239" s="58" customFormat="1">
      <c r="A84" s="183"/>
      <c r="B84" s="178"/>
      <c r="C84" s="178"/>
      <c r="D84" s="178"/>
      <c r="E84" s="178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  <c r="EO84" s="169"/>
      <c r="EP84" s="169"/>
      <c r="EQ84" s="169"/>
      <c r="ER84" s="169"/>
      <c r="ES84" s="169"/>
      <c r="ET84" s="169"/>
      <c r="EU84" s="169"/>
      <c r="EV84" s="169"/>
      <c r="EW84" s="169"/>
      <c r="EX84" s="169"/>
      <c r="EY84" s="169"/>
      <c r="EZ84" s="169"/>
      <c r="FA84" s="169"/>
      <c r="FB84" s="169"/>
      <c r="FC84" s="169"/>
      <c r="FD84" s="169"/>
      <c r="FE84" s="169"/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69"/>
      <c r="FR84" s="169"/>
      <c r="FS84" s="169"/>
      <c r="FT84" s="169"/>
      <c r="FU84" s="169"/>
      <c r="FV84" s="169"/>
      <c r="FW84" s="169"/>
      <c r="FX84" s="169"/>
      <c r="FY84" s="169"/>
      <c r="FZ84" s="169"/>
      <c r="GA84" s="169"/>
      <c r="GB84" s="169"/>
      <c r="GC84" s="169"/>
      <c r="GD84" s="169"/>
      <c r="GE84" s="169"/>
      <c r="GF84" s="169"/>
      <c r="GG84" s="169"/>
      <c r="GH84" s="169"/>
      <c r="GI84" s="169"/>
      <c r="GJ84" s="169"/>
      <c r="GK84" s="169"/>
      <c r="GL84" s="169"/>
      <c r="GM84" s="169"/>
      <c r="GN84" s="169"/>
      <c r="GO84" s="169"/>
      <c r="GP84" s="169"/>
      <c r="GQ84" s="169"/>
      <c r="GR84" s="169"/>
      <c r="GS84" s="169"/>
      <c r="GT84" s="169"/>
      <c r="GU84" s="169"/>
      <c r="GV84" s="169"/>
      <c r="GW84" s="169"/>
      <c r="GX84" s="169"/>
      <c r="GY84" s="169"/>
      <c r="GZ84" s="169"/>
      <c r="HA84" s="169"/>
      <c r="HB84" s="169"/>
      <c r="HC84" s="169"/>
      <c r="HD84" s="169"/>
      <c r="HE84" s="169"/>
      <c r="HF84" s="169"/>
      <c r="HG84" s="169"/>
      <c r="HH84" s="169"/>
      <c r="HI84" s="169"/>
      <c r="HJ84" s="169"/>
      <c r="HK84" s="169"/>
      <c r="HL84" s="169"/>
      <c r="HM84" s="169"/>
      <c r="HN84" s="169"/>
      <c r="HO84" s="169"/>
      <c r="HP84" s="169"/>
      <c r="HQ84" s="169"/>
      <c r="HR84" s="169"/>
      <c r="HS84" s="169"/>
      <c r="HT84" s="169"/>
      <c r="HU84" s="169"/>
      <c r="HV84" s="169"/>
      <c r="HW84" s="169"/>
      <c r="HX84" s="169"/>
      <c r="HY84" s="169"/>
      <c r="HZ84" s="169"/>
      <c r="IA84" s="169"/>
      <c r="IB84" s="169"/>
      <c r="IC84" s="169"/>
      <c r="ID84" s="169"/>
      <c r="IE84" s="169"/>
    </row>
    <row r="85" spans="1:239" s="58" customFormat="1">
      <c r="A85" s="178"/>
      <c r="B85" s="73"/>
      <c r="C85" s="178"/>
      <c r="D85" s="178"/>
      <c r="E85" s="73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69"/>
      <c r="EU85" s="169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  <c r="GD85" s="169"/>
      <c r="GE85" s="169"/>
      <c r="GF85" s="169"/>
      <c r="GG85" s="169"/>
      <c r="GH85" s="169"/>
      <c r="GI85" s="169"/>
      <c r="GJ85" s="169"/>
      <c r="GK85" s="169"/>
      <c r="GL85" s="169"/>
      <c r="GM85" s="169"/>
      <c r="GN85" s="169"/>
      <c r="GO85" s="169"/>
      <c r="GP85" s="169"/>
      <c r="GQ85" s="169"/>
      <c r="GR85" s="169"/>
      <c r="GS85" s="169"/>
      <c r="GT85" s="169"/>
      <c r="GU85" s="169"/>
      <c r="GV85" s="169"/>
      <c r="GW85" s="169"/>
      <c r="GX85" s="169"/>
      <c r="GY85" s="169"/>
      <c r="GZ85" s="169"/>
      <c r="HA85" s="169"/>
      <c r="HB85" s="169"/>
      <c r="HC85" s="169"/>
      <c r="HD85" s="169"/>
      <c r="HE85" s="169"/>
      <c r="HF85" s="169"/>
      <c r="HG85" s="169"/>
      <c r="HH85" s="169"/>
      <c r="HI85" s="169"/>
      <c r="HJ85" s="169"/>
      <c r="HK85" s="169"/>
      <c r="HL85" s="169"/>
      <c r="HM85" s="169"/>
      <c r="HN85" s="169"/>
      <c r="HO85" s="169"/>
      <c r="HP85" s="169"/>
      <c r="HQ85" s="169"/>
      <c r="HR85" s="169"/>
      <c r="HS85" s="169"/>
      <c r="HT85" s="169"/>
      <c r="HU85" s="169"/>
      <c r="HV85" s="169"/>
      <c r="HW85" s="169"/>
      <c r="HX85" s="169"/>
      <c r="HY85" s="169"/>
      <c r="HZ85" s="169"/>
      <c r="IA85" s="169"/>
      <c r="IB85" s="169"/>
      <c r="IC85" s="169"/>
      <c r="ID85" s="169"/>
      <c r="IE85" s="169"/>
    </row>
    <row r="86" spans="1:239" s="58" customFormat="1">
      <c r="A86" s="183"/>
      <c r="B86" s="178"/>
      <c r="C86" s="178"/>
      <c r="D86" s="178"/>
      <c r="E86" s="178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69"/>
      <c r="FG86" s="169"/>
      <c r="FH86" s="169"/>
      <c r="FI86" s="169"/>
      <c r="FJ86" s="169"/>
      <c r="FK86" s="169"/>
      <c r="FL86" s="169"/>
      <c r="FM86" s="169"/>
      <c r="FN86" s="169"/>
      <c r="FO86" s="169"/>
      <c r="FP86" s="169"/>
      <c r="FQ86" s="169"/>
      <c r="FR86" s="169"/>
      <c r="FS86" s="169"/>
      <c r="FT86" s="169"/>
      <c r="FU86" s="169"/>
      <c r="FV86" s="169"/>
      <c r="FW86" s="169"/>
      <c r="FX86" s="169"/>
      <c r="FY86" s="169"/>
      <c r="FZ86" s="169"/>
      <c r="GA86" s="169"/>
      <c r="GB86" s="169"/>
      <c r="GC86" s="169"/>
      <c r="GD86" s="169"/>
      <c r="GE86" s="169"/>
      <c r="GF86" s="169"/>
      <c r="GG86" s="169"/>
      <c r="GH86" s="169"/>
      <c r="GI86" s="169"/>
      <c r="GJ86" s="169"/>
      <c r="GK86" s="169"/>
      <c r="GL86" s="169"/>
      <c r="GM86" s="169"/>
      <c r="GN86" s="169"/>
      <c r="GO86" s="169"/>
      <c r="GP86" s="169"/>
      <c r="GQ86" s="169"/>
      <c r="GR86" s="169"/>
      <c r="GS86" s="169"/>
      <c r="GT86" s="169"/>
      <c r="GU86" s="169"/>
      <c r="GV86" s="169"/>
      <c r="GW86" s="169"/>
      <c r="GX86" s="169"/>
      <c r="GY86" s="169"/>
      <c r="GZ86" s="169"/>
      <c r="HA86" s="169"/>
      <c r="HB86" s="169"/>
      <c r="HC86" s="169"/>
      <c r="HD86" s="169"/>
      <c r="HE86" s="169"/>
      <c r="HF86" s="169"/>
      <c r="HG86" s="169"/>
      <c r="HH86" s="169"/>
      <c r="HI86" s="169"/>
      <c r="HJ86" s="169"/>
      <c r="HK86" s="169"/>
      <c r="HL86" s="169"/>
      <c r="HM86" s="169"/>
      <c r="HN86" s="169"/>
      <c r="HO86" s="169"/>
      <c r="HP86" s="169"/>
      <c r="HQ86" s="169"/>
      <c r="HR86" s="169"/>
      <c r="HS86" s="169"/>
      <c r="HT86" s="169"/>
      <c r="HU86" s="169"/>
      <c r="HV86" s="169"/>
      <c r="HW86" s="169"/>
      <c r="HX86" s="169"/>
      <c r="HY86" s="169"/>
      <c r="HZ86" s="169"/>
      <c r="IA86" s="169"/>
      <c r="IB86" s="169"/>
      <c r="IC86" s="169"/>
      <c r="ID86" s="169"/>
      <c r="IE86" s="169"/>
    </row>
    <row r="87" spans="1:239" s="58" customFormat="1">
      <c r="A87" s="183"/>
      <c r="B87" s="178"/>
      <c r="C87" s="178"/>
      <c r="D87" s="178"/>
      <c r="E87" s="178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169"/>
      <c r="DX87" s="169"/>
      <c r="DY87" s="169"/>
      <c r="DZ87" s="169"/>
      <c r="EA87" s="169"/>
      <c r="EB87" s="169"/>
      <c r="EC87" s="169"/>
      <c r="ED87" s="169"/>
      <c r="EE87" s="169"/>
      <c r="EF87" s="169"/>
      <c r="EG87" s="169"/>
      <c r="EH87" s="169"/>
      <c r="EI87" s="169"/>
      <c r="EJ87" s="169"/>
      <c r="EK87" s="169"/>
      <c r="EL87" s="169"/>
      <c r="EM87" s="169"/>
      <c r="EN87" s="169"/>
      <c r="EO87" s="169"/>
      <c r="EP87" s="169"/>
      <c r="EQ87" s="169"/>
      <c r="ER87" s="169"/>
      <c r="ES87" s="169"/>
      <c r="ET87" s="169"/>
      <c r="EU87" s="169"/>
      <c r="EV87" s="169"/>
      <c r="EW87" s="169"/>
      <c r="EX87" s="169"/>
      <c r="EY87" s="169"/>
      <c r="EZ87" s="169"/>
      <c r="FA87" s="169"/>
      <c r="FB87" s="169"/>
      <c r="FC87" s="169"/>
      <c r="FD87" s="169"/>
      <c r="FE87" s="169"/>
      <c r="FF87" s="169"/>
      <c r="FG87" s="169"/>
      <c r="FH87" s="169"/>
      <c r="FI87" s="169"/>
      <c r="FJ87" s="169"/>
      <c r="FK87" s="169"/>
      <c r="FL87" s="169"/>
      <c r="FM87" s="169"/>
      <c r="FN87" s="169"/>
      <c r="FO87" s="169"/>
      <c r="FP87" s="169"/>
      <c r="FQ87" s="169"/>
      <c r="FR87" s="169"/>
      <c r="FS87" s="169"/>
      <c r="FT87" s="169"/>
      <c r="FU87" s="169"/>
      <c r="FV87" s="169"/>
      <c r="FW87" s="169"/>
      <c r="FX87" s="169"/>
      <c r="FY87" s="169"/>
      <c r="FZ87" s="169"/>
      <c r="GA87" s="169"/>
      <c r="GB87" s="169"/>
      <c r="GC87" s="169"/>
      <c r="GD87" s="169"/>
      <c r="GE87" s="169"/>
      <c r="GF87" s="169"/>
      <c r="GG87" s="169"/>
      <c r="GH87" s="169"/>
      <c r="GI87" s="169"/>
      <c r="GJ87" s="169"/>
      <c r="GK87" s="169"/>
      <c r="GL87" s="169"/>
      <c r="GM87" s="169"/>
      <c r="GN87" s="169"/>
      <c r="GO87" s="169"/>
      <c r="GP87" s="169"/>
      <c r="GQ87" s="169"/>
      <c r="GR87" s="169"/>
      <c r="GS87" s="169"/>
      <c r="GT87" s="169"/>
      <c r="GU87" s="169"/>
      <c r="GV87" s="169"/>
      <c r="GW87" s="169"/>
      <c r="GX87" s="169"/>
      <c r="GY87" s="169"/>
      <c r="GZ87" s="169"/>
      <c r="HA87" s="169"/>
      <c r="HB87" s="169"/>
      <c r="HC87" s="169"/>
      <c r="HD87" s="169"/>
      <c r="HE87" s="169"/>
      <c r="HF87" s="169"/>
      <c r="HG87" s="169"/>
      <c r="HH87" s="169"/>
      <c r="HI87" s="169"/>
      <c r="HJ87" s="169"/>
      <c r="HK87" s="169"/>
      <c r="HL87" s="169"/>
      <c r="HM87" s="169"/>
      <c r="HN87" s="169"/>
      <c r="HO87" s="169"/>
      <c r="HP87" s="169"/>
      <c r="HQ87" s="169"/>
      <c r="HR87" s="169"/>
      <c r="HS87" s="169"/>
      <c r="HT87" s="169"/>
      <c r="HU87" s="169"/>
      <c r="HV87" s="169"/>
      <c r="HW87" s="169"/>
      <c r="HX87" s="169"/>
      <c r="HY87" s="169"/>
      <c r="HZ87" s="169"/>
      <c r="IA87" s="169"/>
      <c r="IB87" s="169"/>
      <c r="IC87" s="169"/>
      <c r="ID87" s="169"/>
      <c r="IE87" s="169"/>
    </row>
    <row r="88" spans="1:239" s="58" customFormat="1">
      <c r="A88" s="183"/>
      <c r="B88" s="178"/>
      <c r="C88" s="178"/>
      <c r="D88" s="178"/>
      <c r="E88" s="178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69"/>
      <c r="ES88" s="169"/>
      <c r="ET88" s="169"/>
      <c r="EU88" s="169"/>
      <c r="EV88" s="169"/>
      <c r="EW88" s="169"/>
      <c r="EX88" s="169"/>
      <c r="EY88" s="169"/>
      <c r="EZ88" s="169"/>
      <c r="FA88" s="169"/>
      <c r="FB88" s="169"/>
      <c r="FC88" s="169"/>
      <c r="FD88" s="169"/>
      <c r="FE88" s="169"/>
      <c r="FF88" s="169"/>
      <c r="FG88" s="169"/>
      <c r="FH88" s="169"/>
      <c r="FI88" s="169"/>
      <c r="FJ88" s="169"/>
      <c r="FK88" s="169"/>
      <c r="FL88" s="169"/>
      <c r="FM88" s="169"/>
      <c r="FN88" s="169"/>
      <c r="FO88" s="169"/>
      <c r="FP88" s="169"/>
      <c r="FQ88" s="169"/>
      <c r="FR88" s="169"/>
      <c r="FS88" s="169"/>
      <c r="FT88" s="169"/>
      <c r="FU88" s="169"/>
      <c r="FV88" s="169"/>
      <c r="FW88" s="169"/>
      <c r="FX88" s="169"/>
      <c r="FY88" s="169"/>
      <c r="FZ88" s="169"/>
      <c r="GA88" s="169"/>
      <c r="GB88" s="169"/>
      <c r="GC88" s="169"/>
      <c r="GD88" s="169"/>
      <c r="GE88" s="169"/>
      <c r="GF88" s="169"/>
      <c r="GG88" s="169"/>
      <c r="GH88" s="169"/>
      <c r="GI88" s="169"/>
      <c r="GJ88" s="169"/>
      <c r="GK88" s="169"/>
      <c r="GL88" s="169"/>
      <c r="GM88" s="169"/>
      <c r="GN88" s="169"/>
      <c r="GO88" s="169"/>
      <c r="GP88" s="169"/>
      <c r="GQ88" s="169"/>
      <c r="GR88" s="169"/>
      <c r="GS88" s="169"/>
      <c r="GT88" s="169"/>
      <c r="GU88" s="169"/>
      <c r="GV88" s="169"/>
      <c r="GW88" s="169"/>
      <c r="GX88" s="169"/>
      <c r="GY88" s="169"/>
      <c r="GZ88" s="169"/>
      <c r="HA88" s="169"/>
      <c r="HB88" s="169"/>
      <c r="HC88" s="169"/>
      <c r="HD88" s="169"/>
      <c r="HE88" s="169"/>
      <c r="HF88" s="169"/>
      <c r="HG88" s="169"/>
      <c r="HH88" s="169"/>
      <c r="HI88" s="169"/>
      <c r="HJ88" s="169"/>
      <c r="HK88" s="169"/>
      <c r="HL88" s="169"/>
      <c r="HM88" s="169"/>
      <c r="HN88" s="169"/>
      <c r="HO88" s="169"/>
      <c r="HP88" s="169"/>
      <c r="HQ88" s="169"/>
      <c r="HR88" s="169"/>
      <c r="HS88" s="169"/>
      <c r="HT88" s="169"/>
      <c r="HU88" s="169"/>
      <c r="HV88" s="169"/>
      <c r="HW88" s="169"/>
      <c r="HX88" s="169"/>
      <c r="HY88" s="169"/>
      <c r="HZ88" s="169"/>
      <c r="IA88" s="169"/>
      <c r="IB88" s="169"/>
      <c r="IC88" s="169"/>
      <c r="ID88" s="169"/>
      <c r="IE88" s="169"/>
    </row>
    <row r="89" spans="1:239" s="58" customFormat="1">
      <c r="A89" s="183"/>
      <c r="B89" s="178"/>
      <c r="C89" s="178"/>
      <c r="D89" s="178"/>
      <c r="E89" s="178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69"/>
      <c r="DH89" s="169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69"/>
      <c r="DU89" s="169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69"/>
      <c r="EH89" s="169"/>
      <c r="EI89" s="169"/>
      <c r="EJ89" s="169"/>
      <c r="EK89" s="169"/>
      <c r="EL89" s="169"/>
      <c r="EM89" s="169"/>
      <c r="EN89" s="169"/>
      <c r="EO89" s="169"/>
      <c r="EP89" s="169"/>
      <c r="EQ89" s="169"/>
      <c r="ER89" s="169"/>
      <c r="ES89" s="169"/>
      <c r="ET89" s="169"/>
      <c r="EU89" s="169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69"/>
      <c r="FG89" s="169"/>
      <c r="FH89" s="169"/>
      <c r="FI89" s="169"/>
      <c r="FJ89" s="169"/>
      <c r="FK89" s="169"/>
      <c r="FL89" s="169"/>
      <c r="FM89" s="169"/>
      <c r="FN89" s="169"/>
      <c r="FO89" s="169"/>
      <c r="FP89" s="169"/>
      <c r="FQ89" s="169"/>
      <c r="FR89" s="169"/>
      <c r="FS89" s="169"/>
      <c r="FT89" s="169"/>
      <c r="FU89" s="169"/>
      <c r="FV89" s="169"/>
      <c r="FW89" s="169"/>
      <c r="FX89" s="169"/>
      <c r="FY89" s="169"/>
      <c r="FZ89" s="169"/>
      <c r="GA89" s="169"/>
      <c r="GB89" s="169"/>
      <c r="GC89" s="169"/>
      <c r="GD89" s="169"/>
      <c r="GE89" s="169"/>
      <c r="GF89" s="169"/>
      <c r="GG89" s="169"/>
      <c r="GH89" s="169"/>
      <c r="GI89" s="169"/>
      <c r="GJ89" s="169"/>
      <c r="GK89" s="169"/>
      <c r="GL89" s="169"/>
      <c r="GM89" s="169"/>
      <c r="GN89" s="169"/>
      <c r="GO89" s="169"/>
      <c r="GP89" s="169"/>
      <c r="GQ89" s="169"/>
      <c r="GR89" s="169"/>
      <c r="GS89" s="169"/>
      <c r="GT89" s="169"/>
      <c r="GU89" s="169"/>
      <c r="GV89" s="169"/>
      <c r="GW89" s="169"/>
      <c r="GX89" s="169"/>
      <c r="GY89" s="169"/>
      <c r="GZ89" s="169"/>
      <c r="HA89" s="169"/>
      <c r="HB89" s="169"/>
      <c r="HC89" s="169"/>
      <c r="HD89" s="169"/>
      <c r="HE89" s="169"/>
      <c r="HF89" s="169"/>
      <c r="HG89" s="169"/>
      <c r="HH89" s="169"/>
      <c r="HI89" s="169"/>
      <c r="HJ89" s="169"/>
      <c r="HK89" s="169"/>
      <c r="HL89" s="169"/>
      <c r="HM89" s="169"/>
      <c r="HN89" s="169"/>
      <c r="HO89" s="169"/>
      <c r="HP89" s="169"/>
      <c r="HQ89" s="169"/>
      <c r="HR89" s="169"/>
      <c r="HS89" s="169"/>
      <c r="HT89" s="169"/>
      <c r="HU89" s="169"/>
      <c r="HV89" s="169"/>
      <c r="HW89" s="169"/>
      <c r="HX89" s="169"/>
      <c r="HY89" s="169"/>
      <c r="HZ89" s="169"/>
      <c r="IA89" s="169"/>
      <c r="IB89" s="169"/>
      <c r="IC89" s="169"/>
      <c r="ID89" s="169"/>
      <c r="IE89" s="169"/>
    </row>
    <row r="90" spans="1:239" s="58" customFormat="1">
      <c r="A90" s="178"/>
      <c r="B90" s="178"/>
      <c r="C90" s="178"/>
      <c r="D90" s="178"/>
      <c r="E90" s="178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  <c r="FF90" s="169"/>
      <c r="FG90" s="169"/>
      <c r="FH90" s="169"/>
      <c r="FI90" s="169"/>
      <c r="FJ90" s="169"/>
      <c r="FK90" s="169"/>
      <c r="FL90" s="169"/>
      <c r="FM90" s="169"/>
      <c r="FN90" s="169"/>
      <c r="FO90" s="169"/>
      <c r="FP90" s="169"/>
      <c r="FQ90" s="169"/>
      <c r="FR90" s="169"/>
      <c r="FS90" s="169"/>
      <c r="FT90" s="169"/>
      <c r="FU90" s="169"/>
      <c r="FV90" s="169"/>
      <c r="FW90" s="169"/>
      <c r="FX90" s="169"/>
      <c r="FY90" s="169"/>
      <c r="FZ90" s="169"/>
      <c r="GA90" s="169"/>
      <c r="GB90" s="169"/>
      <c r="GC90" s="169"/>
      <c r="GD90" s="169"/>
      <c r="GE90" s="169"/>
      <c r="GF90" s="169"/>
      <c r="GG90" s="169"/>
      <c r="GH90" s="169"/>
      <c r="GI90" s="169"/>
      <c r="GJ90" s="169"/>
      <c r="GK90" s="169"/>
      <c r="GL90" s="169"/>
      <c r="GM90" s="169"/>
      <c r="GN90" s="169"/>
      <c r="GO90" s="169"/>
      <c r="GP90" s="169"/>
      <c r="GQ90" s="169"/>
      <c r="GR90" s="169"/>
      <c r="GS90" s="169"/>
      <c r="GT90" s="169"/>
      <c r="GU90" s="169"/>
      <c r="GV90" s="169"/>
      <c r="GW90" s="169"/>
      <c r="GX90" s="169"/>
      <c r="GY90" s="169"/>
      <c r="GZ90" s="169"/>
      <c r="HA90" s="169"/>
      <c r="HB90" s="169"/>
      <c r="HC90" s="169"/>
      <c r="HD90" s="169"/>
      <c r="HE90" s="169"/>
      <c r="HF90" s="169"/>
      <c r="HG90" s="169"/>
      <c r="HH90" s="169"/>
      <c r="HI90" s="169"/>
      <c r="HJ90" s="169"/>
      <c r="HK90" s="169"/>
      <c r="HL90" s="169"/>
      <c r="HM90" s="169"/>
      <c r="HN90" s="169"/>
      <c r="HO90" s="169"/>
      <c r="HP90" s="169"/>
      <c r="HQ90" s="169"/>
      <c r="HR90" s="169"/>
      <c r="HS90" s="169"/>
      <c r="HT90" s="169"/>
      <c r="HU90" s="169"/>
      <c r="HV90" s="169"/>
      <c r="HW90" s="169"/>
      <c r="HX90" s="169"/>
      <c r="HY90" s="169"/>
      <c r="HZ90" s="169"/>
      <c r="IA90" s="169"/>
      <c r="IB90" s="169"/>
      <c r="IC90" s="169"/>
      <c r="ID90" s="169"/>
      <c r="IE90" s="169"/>
    </row>
    <row r="91" spans="1:239" s="58" customFormat="1">
      <c r="A91" s="183"/>
      <c r="B91" s="178"/>
      <c r="C91" s="178"/>
      <c r="D91" s="178"/>
      <c r="E91" s="178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169"/>
      <c r="DX91" s="169"/>
      <c r="DY91" s="169"/>
      <c r="DZ91" s="169"/>
      <c r="EA91" s="169"/>
      <c r="EB91" s="169"/>
      <c r="EC91" s="169"/>
      <c r="ED91" s="169"/>
      <c r="EE91" s="169"/>
      <c r="EF91" s="169"/>
      <c r="EG91" s="169"/>
      <c r="EH91" s="169"/>
      <c r="EI91" s="169"/>
      <c r="EJ91" s="169"/>
      <c r="EK91" s="169"/>
      <c r="EL91" s="169"/>
      <c r="EM91" s="169"/>
      <c r="EN91" s="169"/>
      <c r="EO91" s="169"/>
      <c r="EP91" s="169"/>
      <c r="EQ91" s="169"/>
      <c r="ER91" s="169"/>
      <c r="ES91" s="169"/>
      <c r="ET91" s="169"/>
      <c r="EU91" s="169"/>
      <c r="EV91" s="169"/>
      <c r="EW91" s="169"/>
      <c r="EX91" s="169"/>
      <c r="EY91" s="169"/>
      <c r="EZ91" s="169"/>
      <c r="FA91" s="169"/>
      <c r="FB91" s="169"/>
      <c r="FC91" s="169"/>
      <c r="FD91" s="169"/>
      <c r="FE91" s="169"/>
      <c r="FF91" s="169"/>
      <c r="FG91" s="169"/>
      <c r="FH91" s="169"/>
      <c r="FI91" s="169"/>
      <c r="FJ91" s="169"/>
      <c r="FK91" s="169"/>
      <c r="FL91" s="169"/>
      <c r="FM91" s="169"/>
      <c r="FN91" s="169"/>
      <c r="FO91" s="169"/>
      <c r="FP91" s="169"/>
      <c r="FQ91" s="169"/>
      <c r="FR91" s="169"/>
      <c r="FS91" s="169"/>
      <c r="FT91" s="169"/>
      <c r="FU91" s="169"/>
      <c r="FV91" s="169"/>
      <c r="FW91" s="169"/>
      <c r="FX91" s="169"/>
      <c r="FY91" s="169"/>
      <c r="FZ91" s="169"/>
      <c r="GA91" s="169"/>
      <c r="GB91" s="169"/>
      <c r="GC91" s="169"/>
      <c r="GD91" s="169"/>
      <c r="GE91" s="169"/>
      <c r="GF91" s="169"/>
      <c r="GG91" s="169"/>
      <c r="GH91" s="169"/>
      <c r="GI91" s="169"/>
      <c r="GJ91" s="169"/>
      <c r="GK91" s="169"/>
      <c r="GL91" s="169"/>
      <c r="GM91" s="169"/>
      <c r="GN91" s="169"/>
      <c r="GO91" s="169"/>
      <c r="GP91" s="169"/>
      <c r="GQ91" s="169"/>
      <c r="GR91" s="169"/>
      <c r="GS91" s="169"/>
      <c r="GT91" s="169"/>
      <c r="GU91" s="169"/>
      <c r="GV91" s="169"/>
      <c r="GW91" s="169"/>
      <c r="GX91" s="169"/>
      <c r="GY91" s="169"/>
      <c r="GZ91" s="169"/>
      <c r="HA91" s="169"/>
      <c r="HB91" s="169"/>
      <c r="HC91" s="169"/>
      <c r="HD91" s="169"/>
      <c r="HE91" s="169"/>
      <c r="HF91" s="169"/>
      <c r="HG91" s="169"/>
      <c r="HH91" s="169"/>
      <c r="HI91" s="169"/>
      <c r="HJ91" s="169"/>
      <c r="HK91" s="169"/>
      <c r="HL91" s="169"/>
      <c r="HM91" s="169"/>
      <c r="HN91" s="169"/>
      <c r="HO91" s="169"/>
      <c r="HP91" s="169"/>
      <c r="HQ91" s="169"/>
      <c r="HR91" s="169"/>
      <c r="HS91" s="169"/>
      <c r="HT91" s="169"/>
      <c r="HU91" s="169"/>
      <c r="HV91" s="169"/>
      <c r="HW91" s="169"/>
      <c r="HX91" s="169"/>
      <c r="HY91" s="169"/>
      <c r="HZ91" s="169"/>
      <c r="IA91" s="169"/>
      <c r="IB91" s="169"/>
      <c r="IC91" s="169"/>
      <c r="ID91" s="169"/>
      <c r="IE91" s="169"/>
    </row>
    <row r="92" spans="1:239" s="58" customFormat="1">
      <c r="A92" s="183"/>
      <c r="B92" s="178"/>
      <c r="C92" s="178"/>
      <c r="D92" s="178"/>
      <c r="E92" s="178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69"/>
      <c r="DW92" s="169"/>
      <c r="DX92" s="169"/>
      <c r="DY92" s="169"/>
      <c r="DZ92" s="169"/>
      <c r="EA92" s="169"/>
      <c r="EB92" s="169"/>
      <c r="EC92" s="169"/>
      <c r="ED92" s="169"/>
      <c r="EE92" s="169"/>
      <c r="EF92" s="169"/>
      <c r="EG92" s="169"/>
      <c r="EH92" s="169"/>
      <c r="EI92" s="169"/>
      <c r="EJ92" s="169"/>
      <c r="EK92" s="169"/>
      <c r="EL92" s="169"/>
      <c r="EM92" s="169"/>
      <c r="EN92" s="169"/>
      <c r="EO92" s="169"/>
      <c r="EP92" s="169"/>
      <c r="EQ92" s="169"/>
      <c r="ER92" s="169"/>
      <c r="ES92" s="169"/>
      <c r="ET92" s="169"/>
      <c r="EU92" s="169"/>
      <c r="EV92" s="169"/>
      <c r="EW92" s="169"/>
      <c r="EX92" s="169"/>
      <c r="EY92" s="169"/>
      <c r="EZ92" s="169"/>
      <c r="FA92" s="169"/>
      <c r="FB92" s="169"/>
      <c r="FC92" s="169"/>
      <c r="FD92" s="169"/>
      <c r="FE92" s="169"/>
      <c r="FF92" s="169"/>
      <c r="FG92" s="169"/>
      <c r="FH92" s="169"/>
      <c r="FI92" s="169"/>
      <c r="FJ92" s="169"/>
      <c r="FK92" s="169"/>
      <c r="FL92" s="169"/>
      <c r="FM92" s="169"/>
      <c r="FN92" s="169"/>
      <c r="FO92" s="169"/>
      <c r="FP92" s="169"/>
      <c r="FQ92" s="169"/>
      <c r="FR92" s="169"/>
      <c r="FS92" s="169"/>
      <c r="FT92" s="169"/>
      <c r="FU92" s="169"/>
      <c r="FV92" s="169"/>
      <c r="FW92" s="169"/>
      <c r="FX92" s="169"/>
      <c r="FY92" s="169"/>
      <c r="FZ92" s="169"/>
      <c r="GA92" s="169"/>
      <c r="GB92" s="169"/>
      <c r="GC92" s="169"/>
      <c r="GD92" s="169"/>
      <c r="GE92" s="169"/>
      <c r="GF92" s="169"/>
      <c r="GG92" s="169"/>
      <c r="GH92" s="169"/>
      <c r="GI92" s="169"/>
      <c r="GJ92" s="169"/>
      <c r="GK92" s="169"/>
      <c r="GL92" s="169"/>
      <c r="GM92" s="169"/>
      <c r="GN92" s="169"/>
      <c r="GO92" s="169"/>
      <c r="GP92" s="169"/>
      <c r="GQ92" s="169"/>
      <c r="GR92" s="169"/>
      <c r="GS92" s="169"/>
      <c r="GT92" s="169"/>
      <c r="GU92" s="169"/>
      <c r="GV92" s="169"/>
      <c r="GW92" s="169"/>
      <c r="GX92" s="169"/>
      <c r="GY92" s="169"/>
      <c r="GZ92" s="169"/>
      <c r="HA92" s="169"/>
      <c r="HB92" s="169"/>
      <c r="HC92" s="169"/>
      <c r="HD92" s="169"/>
      <c r="HE92" s="169"/>
      <c r="HF92" s="169"/>
      <c r="HG92" s="169"/>
      <c r="HH92" s="169"/>
      <c r="HI92" s="169"/>
      <c r="HJ92" s="169"/>
      <c r="HK92" s="169"/>
      <c r="HL92" s="169"/>
      <c r="HM92" s="169"/>
      <c r="HN92" s="169"/>
      <c r="HO92" s="169"/>
      <c r="HP92" s="169"/>
      <c r="HQ92" s="169"/>
      <c r="HR92" s="169"/>
      <c r="HS92" s="169"/>
      <c r="HT92" s="169"/>
      <c r="HU92" s="169"/>
      <c r="HV92" s="169"/>
      <c r="HW92" s="169"/>
      <c r="HX92" s="169"/>
      <c r="HY92" s="169"/>
      <c r="HZ92" s="169"/>
      <c r="IA92" s="169"/>
      <c r="IB92" s="169"/>
      <c r="IC92" s="169"/>
      <c r="ID92" s="169"/>
      <c r="IE92" s="169"/>
    </row>
    <row r="93" spans="1:239" s="58" customFormat="1">
      <c r="A93" s="183"/>
      <c r="B93" s="178"/>
      <c r="C93" s="178"/>
      <c r="D93" s="178"/>
      <c r="E93" s="178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  <c r="DT93" s="169"/>
      <c r="DU93" s="169"/>
      <c r="DV93" s="169"/>
      <c r="DW93" s="169"/>
      <c r="DX93" s="169"/>
      <c r="DY93" s="169"/>
      <c r="DZ93" s="169"/>
      <c r="EA93" s="169"/>
      <c r="EB93" s="169"/>
      <c r="EC93" s="169"/>
      <c r="ED93" s="169"/>
      <c r="EE93" s="169"/>
      <c r="EF93" s="169"/>
      <c r="EG93" s="169"/>
      <c r="EH93" s="169"/>
      <c r="EI93" s="169"/>
      <c r="EJ93" s="169"/>
      <c r="EK93" s="169"/>
      <c r="EL93" s="169"/>
      <c r="EM93" s="169"/>
      <c r="EN93" s="169"/>
      <c r="EO93" s="169"/>
      <c r="EP93" s="169"/>
      <c r="EQ93" s="169"/>
      <c r="ER93" s="169"/>
      <c r="ES93" s="169"/>
      <c r="ET93" s="169"/>
      <c r="EU93" s="169"/>
      <c r="EV93" s="169"/>
      <c r="EW93" s="169"/>
      <c r="EX93" s="169"/>
      <c r="EY93" s="169"/>
      <c r="EZ93" s="169"/>
      <c r="FA93" s="169"/>
      <c r="FB93" s="169"/>
      <c r="FC93" s="169"/>
      <c r="FD93" s="169"/>
      <c r="FE93" s="169"/>
      <c r="FF93" s="169"/>
      <c r="FG93" s="169"/>
      <c r="FH93" s="169"/>
      <c r="FI93" s="169"/>
      <c r="FJ93" s="169"/>
      <c r="FK93" s="169"/>
      <c r="FL93" s="169"/>
      <c r="FM93" s="169"/>
      <c r="FN93" s="169"/>
      <c r="FO93" s="169"/>
      <c r="FP93" s="169"/>
      <c r="FQ93" s="169"/>
      <c r="FR93" s="169"/>
      <c r="FS93" s="169"/>
      <c r="FT93" s="169"/>
      <c r="FU93" s="169"/>
      <c r="FV93" s="169"/>
      <c r="FW93" s="169"/>
      <c r="FX93" s="169"/>
      <c r="FY93" s="169"/>
      <c r="FZ93" s="169"/>
      <c r="GA93" s="169"/>
      <c r="GB93" s="169"/>
      <c r="GC93" s="169"/>
      <c r="GD93" s="169"/>
      <c r="GE93" s="169"/>
      <c r="GF93" s="169"/>
      <c r="GG93" s="169"/>
      <c r="GH93" s="169"/>
      <c r="GI93" s="169"/>
      <c r="GJ93" s="169"/>
      <c r="GK93" s="169"/>
      <c r="GL93" s="169"/>
      <c r="GM93" s="169"/>
      <c r="GN93" s="169"/>
      <c r="GO93" s="169"/>
      <c r="GP93" s="169"/>
      <c r="GQ93" s="169"/>
      <c r="GR93" s="169"/>
      <c r="GS93" s="169"/>
      <c r="GT93" s="169"/>
      <c r="GU93" s="169"/>
      <c r="GV93" s="169"/>
      <c r="GW93" s="169"/>
      <c r="GX93" s="169"/>
      <c r="GY93" s="169"/>
      <c r="GZ93" s="169"/>
      <c r="HA93" s="169"/>
      <c r="HB93" s="169"/>
      <c r="HC93" s="169"/>
      <c r="HD93" s="169"/>
      <c r="HE93" s="169"/>
      <c r="HF93" s="169"/>
      <c r="HG93" s="169"/>
      <c r="HH93" s="169"/>
      <c r="HI93" s="169"/>
      <c r="HJ93" s="169"/>
      <c r="HK93" s="169"/>
      <c r="HL93" s="169"/>
      <c r="HM93" s="169"/>
      <c r="HN93" s="169"/>
      <c r="HO93" s="169"/>
      <c r="HP93" s="169"/>
      <c r="HQ93" s="169"/>
      <c r="HR93" s="169"/>
      <c r="HS93" s="169"/>
      <c r="HT93" s="169"/>
      <c r="HU93" s="169"/>
      <c r="HV93" s="169"/>
      <c r="HW93" s="169"/>
      <c r="HX93" s="169"/>
      <c r="HY93" s="169"/>
      <c r="HZ93" s="169"/>
      <c r="IA93" s="169"/>
      <c r="IB93" s="169"/>
      <c r="IC93" s="169"/>
      <c r="ID93" s="169"/>
      <c r="IE93" s="169"/>
    </row>
    <row r="94" spans="1:239" s="58" customFormat="1">
      <c r="A94" s="183"/>
      <c r="B94" s="178"/>
      <c r="C94" s="178"/>
      <c r="D94" s="178"/>
      <c r="E94" s="178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  <c r="ES94" s="169"/>
      <c r="ET94" s="169"/>
      <c r="EU94" s="169"/>
      <c r="EV94" s="169"/>
      <c r="EW94" s="169"/>
      <c r="EX94" s="169"/>
      <c r="EY94" s="169"/>
      <c r="EZ94" s="169"/>
      <c r="FA94" s="169"/>
      <c r="FB94" s="169"/>
      <c r="FC94" s="169"/>
      <c r="FD94" s="169"/>
      <c r="FE94" s="169"/>
      <c r="FF94" s="169"/>
      <c r="FG94" s="169"/>
      <c r="FH94" s="169"/>
      <c r="FI94" s="169"/>
      <c r="FJ94" s="169"/>
      <c r="FK94" s="169"/>
      <c r="FL94" s="169"/>
      <c r="FM94" s="169"/>
      <c r="FN94" s="169"/>
      <c r="FO94" s="169"/>
      <c r="FP94" s="169"/>
      <c r="FQ94" s="169"/>
      <c r="FR94" s="169"/>
      <c r="FS94" s="169"/>
      <c r="FT94" s="169"/>
      <c r="FU94" s="169"/>
      <c r="FV94" s="169"/>
      <c r="FW94" s="169"/>
      <c r="FX94" s="169"/>
      <c r="FY94" s="169"/>
      <c r="FZ94" s="169"/>
      <c r="GA94" s="169"/>
      <c r="GB94" s="169"/>
      <c r="GC94" s="169"/>
      <c r="GD94" s="169"/>
      <c r="GE94" s="169"/>
      <c r="GF94" s="169"/>
      <c r="GG94" s="169"/>
      <c r="GH94" s="169"/>
      <c r="GI94" s="169"/>
      <c r="GJ94" s="169"/>
      <c r="GK94" s="169"/>
      <c r="GL94" s="169"/>
      <c r="GM94" s="169"/>
      <c r="GN94" s="169"/>
      <c r="GO94" s="169"/>
      <c r="GP94" s="169"/>
      <c r="GQ94" s="169"/>
      <c r="GR94" s="169"/>
      <c r="GS94" s="169"/>
      <c r="GT94" s="169"/>
      <c r="GU94" s="169"/>
      <c r="GV94" s="169"/>
      <c r="GW94" s="169"/>
      <c r="GX94" s="169"/>
      <c r="GY94" s="169"/>
      <c r="GZ94" s="169"/>
      <c r="HA94" s="169"/>
      <c r="HB94" s="169"/>
      <c r="HC94" s="169"/>
      <c r="HD94" s="169"/>
      <c r="HE94" s="169"/>
      <c r="HF94" s="169"/>
      <c r="HG94" s="169"/>
      <c r="HH94" s="169"/>
      <c r="HI94" s="169"/>
      <c r="HJ94" s="169"/>
      <c r="HK94" s="169"/>
      <c r="HL94" s="169"/>
      <c r="HM94" s="169"/>
      <c r="HN94" s="169"/>
      <c r="HO94" s="169"/>
      <c r="HP94" s="169"/>
      <c r="HQ94" s="169"/>
      <c r="HR94" s="169"/>
      <c r="HS94" s="169"/>
      <c r="HT94" s="169"/>
      <c r="HU94" s="169"/>
      <c r="HV94" s="169"/>
      <c r="HW94" s="169"/>
      <c r="HX94" s="169"/>
      <c r="HY94" s="169"/>
      <c r="HZ94" s="169"/>
      <c r="IA94" s="169"/>
      <c r="IB94" s="169"/>
      <c r="IC94" s="169"/>
      <c r="ID94" s="169"/>
      <c r="IE94" s="169"/>
    </row>
    <row r="95" spans="1:239" s="58" customFormat="1">
      <c r="A95" s="178"/>
      <c r="B95" s="178"/>
      <c r="C95" s="178"/>
      <c r="D95" s="178"/>
      <c r="E95" s="178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  <c r="EO95" s="169"/>
      <c r="EP95" s="169"/>
      <c r="EQ95" s="169"/>
      <c r="ER95" s="169"/>
      <c r="ES95" s="169"/>
      <c r="ET95" s="169"/>
      <c r="EU95" s="169"/>
      <c r="EV95" s="169"/>
      <c r="EW95" s="169"/>
      <c r="EX95" s="169"/>
      <c r="EY95" s="169"/>
      <c r="EZ95" s="169"/>
      <c r="FA95" s="169"/>
      <c r="FB95" s="169"/>
      <c r="FC95" s="169"/>
      <c r="FD95" s="169"/>
      <c r="FE95" s="169"/>
      <c r="FF95" s="169"/>
      <c r="FG95" s="169"/>
      <c r="FH95" s="169"/>
      <c r="FI95" s="169"/>
      <c r="FJ95" s="169"/>
      <c r="FK95" s="169"/>
      <c r="FL95" s="169"/>
      <c r="FM95" s="169"/>
      <c r="FN95" s="169"/>
      <c r="FO95" s="169"/>
      <c r="FP95" s="169"/>
      <c r="FQ95" s="169"/>
      <c r="FR95" s="169"/>
      <c r="FS95" s="169"/>
      <c r="FT95" s="169"/>
      <c r="FU95" s="169"/>
      <c r="FV95" s="169"/>
      <c r="FW95" s="169"/>
      <c r="FX95" s="169"/>
      <c r="FY95" s="169"/>
      <c r="FZ95" s="169"/>
      <c r="GA95" s="169"/>
      <c r="GB95" s="169"/>
      <c r="GC95" s="169"/>
      <c r="GD95" s="169"/>
      <c r="GE95" s="169"/>
      <c r="GF95" s="169"/>
      <c r="GG95" s="169"/>
      <c r="GH95" s="169"/>
      <c r="GI95" s="169"/>
      <c r="GJ95" s="169"/>
      <c r="GK95" s="169"/>
      <c r="GL95" s="169"/>
      <c r="GM95" s="169"/>
      <c r="GN95" s="169"/>
      <c r="GO95" s="169"/>
      <c r="GP95" s="169"/>
      <c r="GQ95" s="169"/>
      <c r="GR95" s="169"/>
      <c r="GS95" s="169"/>
      <c r="GT95" s="169"/>
      <c r="GU95" s="169"/>
      <c r="GV95" s="169"/>
      <c r="GW95" s="169"/>
      <c r="GX95" s="169"/>
      <c r="GY95" s="169"/>
      <c r="GZ95" s="169"/>
      <c r="HA95" s="169"/>
      <c r="HB95" s="169"/>
      <c r="HC95" s="169"/>
      <c r="HD95" s="169"/>
      <c r="HE95" s="169"/>
      <c r="HF95" s="169"/>
      <c r="HG95" s="169"/>
      <c r="HH95" s="169"/>
      <c r="HI95" s="169"/>
      <c r="HJ95" s="169"/>
      <c r="HK95" s="169"/>
      <c r="HL95" s="169"/>
      <c r="HM95" s="169"/>
      <c r="HN95" s="169"/>
      <c r="HO95" s="169"/>
      <c r="HP95" s="169"/>
      <c r="HQ95" s="169"/>
      <c r="HR95" s="169"/>
      <c r="HS95" s="169"/>
      <c r="HT95" s="169"/>
      <c r="HU95" s="169"/>
      <c r="HV95" s="169"/>
      <c r="HW95" s="169"/>
      <c r="HX95" s="169"/>
      <c r="HY95" s="169"/>
      <c r="HZ95" s="169"/>
      <c r="IA95" s="169"/>
      <c r="IB95" s="169"/>
      <c r="IC95" s="169"/>
      <c r="ID95" s="169"/>
      <c r="IE95" s="169"/>
    </row>
    <row r="96" spans="1:239" s="58" customFormat="1">
      <c r="A96" s="183"/>
      <c r="B96" s="178"/>
      <c r="C96" s="178"/>
      <c r="D96" s="178"/>
      <c r="E96" s="178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  <c r="EO96" s="169"/>
      <c r="EP96" s="169"/>
      <c r="EQ96" s="169"/>
      <c r="ER96" s="169"/>
      <c r="ES96" s="169"/>
      <c r="ET96" s="169"/>
      <c r="EU96" s="169"/>
      <c r="EV96" s="169"/>
      <c r="EW96" s="169"/>
      <c r="EX96" s="169"/>
      <c r="EY96" s="169"/>
      <c r="EZ96" s="169"/>
      <c r="FA96" s="169"/>
      <c r="FB96" s="169"/>
      <c r="FC96" s="169"/>
      <c r="FD96" s="169"/>
      <c r="FE96" s="169"/>
      <c r="FF96" s="169"/>
      <c r="FG96" s="169"/>
      <c r="FH96" s="169"/>
      <c r="FI96" s="169"/>
      <c r="FJ96" s="169"/>
      <c r="FK96" s="169"/>
      <c r="FL96" s="169"/>
      <c r="FM96" s="169"/>
      <c r="FN96" s="169"/>
      <c r="FO96" s="169"/>
      <c r="FP96" s="169"/>
      <c r="FQ96" s="169"/>
      <c r="FR96" s="169"/>
      <c r="FS96" s="169"/>
      <c r="FT96" s="169"/>
      <c r="FU96" s="169"/>
      <c r="FV96" s="169"/>
      <c r="FW96" s="169"/>
      <c r="FX96" s="169"/>
      <c r="FY96" s="169"/>
      <c r="FZ96" s="169"/>
      <c r="GA96" s="169"/>
      <c r="GB96" s="169"/>
      <c r="GC96" s="169"/>
      <c r="GD96" s="169"/>
      <c r="GE96" s="169"/>
      <c r="GF96" s="169"/>
      <c r="GG96" s="169"/>
      <c r="GH96" s="169"/>
      <c r="GI96" s="169"/>
      <c r="GJ96" s="169"/>
      <c r="GK96" s="169"/>
      <c r="GL96" s="169"/>
      <c r="GM96" s="169"/>
      <c r="GN96" s="169"/>
      <c r="GO96" s="169"/>
      <c r="GP96" s="169"/>
      <c r="GQ96" s="169"/>
      <c r="GR96" s="169"/>
      <c r="GS96" s="169"/>
      <c r="GT96" s="169"/>
      <c r="GU96" s="169"/>
      <c r="GV96" s="169"/>
      <c r="GW96" s="169"/>
      <c r="GX96" s="169"/>
      <c r="GY96" s="169"/>
      <c r="GZ96" s="169"/>
      <c r="HA96" s="169"/>
      <c r="HB96" s="169"/>
      <c r="HC96" s="169"/>
      <c r="HD96" s="169"/>
      <c r="HE96" s="169"/>
      <c r="HF96" s="169"/>
      <c r="HG96" s="169"/>
      <c r="HH96" s="169"/>
      <c r="HI96" s="169"/>
      <c r="HJ96" s="169"/>
      <c r="HK96" s="169"/>
      <c r="HL96" s="169"/>
      <c r="HM96" s="169"/>
      <c r="HN96" s="169"/>
      <c r="HO96" s="169"/>
      <c r="HP96" s="169"/>
      <c r="HQ96" s="169"/>
      <c r="HR96" s="169"/>
      <c r="HS96" s="169"/>
      <c r="HT96" s="169"/>
      <c r="HU96" s="169"/>
      <c r="HV96" s="169"/>
      <c r="HW96" s="169"/>
      <c r="HX96" s="169"/>
      <c r="HY96" s="169"/>
      <c r="HZ96" s="169"/>
      <c r="IA96" s="169"/>
      <c r="IB96" s="169"/>
      <c r="IC96" s="169"/>
      <c r="ID96" s="169"/>
      <c r="IE96" s="169"/>
    </row>
    <row r="97" spans="1:239" s="58" customFormat="1">
      <c r="A97" s="183"/>
      <c r="B97" s="178"/>
      <c r="C97" s="178"/>
      <c r="D97" s="178"/>
      <c r="E97" s="178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  <c r="EO97" s="169"/>
      <c r="EP97" s="169"/>
      <c r="EQ97" s="169"/>
      <c r="ER97" s="169"/>
      <c r="ES97" s="169"/>
      <c r="ET97" s="169"/>
      <c r="EU97" s="169"/>
      <c r="EV97" s="169"/>
      <c r="EW97" s="169"/>
      <c r="EX97" s="169"/>
      <c r="EY97" s="169"/>
      <c r="EZ97" s="169"/>
      <c r="FA97" s="169"/>
      <c r="FB97" s="169"/>
      <c r="FC97" s="169"/>
      <c r="FD97" s="169"/>
      <c r="FE97" s="169"/>
      <c r="FF97" s="169"/>
      <c r="FG97" s="169"/>
      <c r="FH97" s="169"/>
      <c r="FI97" s="169"/>
      <c r="FJ97" s="169"/>
      <c r="FK97" s="169"/>
      <c r="FL97" s="169"/>
      <c r="FM97" s="169"/>
      <c r="FN97" s="169"/>
      <c r="FO97" s="169"/>
      <c r="FP97" s="169"/>
      <c r="FQ97" s="169"/>
      <c r="FR97" s="169"/>
      <c r="FS97" s="169"/>
      <c r="FT97" s="169"/>
      <c r="FU97" s="169"/>
      <c r="FV97" s="169"/>
      <c r="FW97" s="169"/>
      <c r="FX97" s="169"/>
      <c r="FY97" s="169"/>
      <c r="FZ97" s="169"/>
      <c r="GA97" s="169"/>
      <c r="GB97" s="169"/>
      <c r="GC97" s="169"/>
      <c r="GD97" s="169"/>
      <c r="GE97" s="169"/>
      <c r="GF97" s="169"/>
      <c r="GG97" s="169"/>
      <c r="GH97" s="169"/>
      <c r="GI97" s="169"/>
      <c r="GJ97" s="169"/>
      <c r="GK97" s="169"/>
      <c r="GL97" s="169"/>
      <c r="GM97" s="169"/>
      <c r="GN97" s="169"/>
      <c r="GO97" s="169"/>
      <c r="GP97" s="169"/>
      <c r="GQ97" s="169"/>
      <c r="GR97" s="169"/>
      <c r="GS97" s="169"/>
      <c r="GT97" s="169"/>
      <c r="GU97" s="169"/>
      <c r="GV97" s="169"/>
      <c r="GW97" s="169"/>
      <c r="GX97" s="169"/>
      <c r="GY97" s="169"/>
      <c r="GZ97" s="169"/>
      <c r="HA97" s="169"/>
      <c r="HB97" s="169"/>
      <c r="HC97" s="169"/>
      <c r="HD97" s="169"/>
      <c r="HE97" s="169"/>
      <c r="HF97" s="169"/>
      <c r="HG97" s="169"/>
      <c r="HH97" s="169"/>
      <c r="HI97" s="169"/>
      <c r="HJ97" s="169"/>
      <c r="HK97" s="169"/>
      <c r="HL97" s="169"/>
      <c r="HM97" s="169"/>
      <c r="HN97" s="169"/>
      <c r="HO97" s="169"/>
      <c r="HP97" s="169"/>
      <c r="HQ97" s="169"/>
      <c r="HR97" s="169"/>
      <c r="HS97" s="169"/>
      <c r="HT97" s="169"/>
      <c r="HU97" s="169"/>
      <c r="HV97" s="169"/>
      <c r="HW97" s="169"/>
      <c r="HX97" s="169"/>
      <c r="HY97" s="169"/>
      <c r="HZ97" s="169"/>
      <c r="IA97" s="169"/>
      <c r="IB97" s="169"/>
      <c r="IC97" s="169"/>
      <c r="ID97" s="169"/>
      <c r="IE97" s="169"/>
    </row>
    <row r="98" spans="1:239" s="58" customFormat="1">
      <c r="A98" s="183"/>
      <c r="B98" s="178"/>
      <c r="C98" s="178"/>
      <c r="D98" s="178"/>
      <c r="E98" s="178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69"/>
      <c r="DA98" s="169"/>
      <c r="DB98" s="169"/>
      <c r="DC98" s="169"/>
      <c r="DD98" s="169"/>
      <c r="DE98" s="169"/>
      <c r="DF98" s="169"/>
      <c r="DG98" s="169"/>
      <c r="DH98" s="169"/>
      <c r="DI98" s="169"/>
      <c r="DJ98" s="169"/>
      <c r="DK98" s="169"/>
      <c r="DL98" s="169"/>
      <c r="DM98" s="169"/>
      <c r="DN98" s="169"/>
      <c r="DO98" s="169"/>
      <c r="DP98" s="169"/>
      <c r="DQ98" s="169"/>
      <c r="DR98" s="169"/>
      <c r="DS98" s="169"/>
      <c r="DT98" s="169"/>
      <c r="DU98" s="169"/>
      <c r="DV98" s="169"/>
      <c r="DW98" s="169"/>
      <c r="DX98" s="169"/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  <c r="EO98" s="169"/>
      <c r="EP98" s="169"/>
      <c r="EQ98" s="169"/>
      <c r="ER98" s="169"/>
      <c r="ES98" s="169"/>
      <c r="ET98" s="169"/>
      <c r="EU98" s="169"/>
      <c r="EV98" s="169"/>
      <c r="EW98" s="169"/>
      <c r="EX98" s="169"/>
      <c r="EY98" s="169"/>
      <c r="EZ98" s="169"/>
      <c r="FA98" s="169"/>
      <c r="FB98" s="169"/>
      <c r="FC98" s="169"/>
      <c r="FD98" s="169"/>
      <c r="FE98" s="169"/>
      <c r="FF98" s="169"/>
      <c r="FG98" s="169"/>
      <c r="FH98" s="169"/>
      <c r="FI98" s="169"/>
      <c r="FJ98" s="169"/>
      <c r="FK98" s="169"/>
      <c r="FL98" s="169"/>
      <c r="FM98" s="169"/>
      <c r="FN98" s="169"/>
      <c r="FO98" s="169"/>
      <c r="FP98" s="169"/>
      <c r="FQ98" s="169"/>
      <c r="FR98" s="169"/>
      <c r="FS98" s="169"/>
      <c r="FT98" s="169"/>
      <c r="FU98" s="169"/>
      <c r="FV98" s="169"/>
      <c r="FW98" s="169"/>
      <c r="FX98" s="169"/>
      <c r="FY98" s="169"/>
      <c r="FZ98" s="169"/>
      <c r="GA98" s="169"/>
      <c r="GB98" s="169"/>
      <c r="GC98" s="169"/>
      <c r="GD98" s="169"/>
      <c r="GE98" s="169"/>
      <c r="GF98" s="169"/>
      <c r="GG98" s="169"/>
      <c r="GH98" s="169"/>
      <c r="GI98" s="169"/>
      <c r="GJ98" s="169"/>
      <c r="GK98" s="169"/>
      <c r="GL98" s="169"/>
      <c r="GM98" s="169"/>
      <c r="GN98" s="169"/>
      <c r="GO98" s="169"/>
      <c r="GP98" s="169"/>
      <c r="GQ98" s="169"/>
      <c r="GR98" s="169"/>
      <c r="GS98" s="169"/>
      <c r="GT98" s="169"/>
      <c r="GU98" s="169"/>
      <c r="GV98" s="169"/>
      <c r="GW98" s="169"/>
      <c r="GX98" s="169"/>
      <c r="GY98" s="169"/>
      <c r="GZ98" s="169"/>
      <c r="HA98" s="169"/>
      <c r="HB98" s="169"/>
      <c r="HC98" s="169"/>
      <c r="HD98" s="169"/>
      <c r="HE98" s="169"/>
      <c r="HF98" s="169"/>
      <c r="HG98" s="169"/>
      <c r="HH98" s="169"/>
      <c r="HI98" s="169"/>
      <c r="HJ98" s="169"/>
      <c r="HK98" s="169"/>
      <c r="HL98" s="169"/>
      <c r="HM98" s="169"/>
      <c r="HN98" s="169"/>
      <c r="HO98" s="169"/>
      <c r="HP98" s="169"/>
      <c r="HQ98" s="169"/>
      <c r="HR98" s="169"/>
      <c r="HS98" s="169"/>
      <c r="HT98" s="169"/>
      <c r="HU98" s="169"/>
      <c r="HV98" s="169"/>
      <c r="HW98" s="169"/>
      <c r="HX98" s="169"/>
      <c r="HY98" s="169"/>
      <c r="HZ98" s="169"/>
      <c r="IA98" s="169"/>
      <c r="IB98" s="169"/>
      <c r="IC98" s="169"/>
      <c r="ID98" s="169"/>
      <c r="IE98" s="169"/>
    </row>
    <row r="99" spans="1:239" s="58" customFormat="1" ht="63" customHeight="1">
      <c r="A99" s="183"/>
      <c r="B99" s="178"/>
      <c r="C99" s="178"/>
      <c r="D99" s="178"/>
      <c r="E99" s="178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69"/>
      <c r="DA99" s="169"/>
      <c r="DB99" s="169"/>
      <c r="DC99" s="169"/>
      <c r="DD99" s="169"/>
      <c r="DE99" s="169"/>
      <c r="DF99" s="169"/>
      <c r="DG99" s="169"/>
      <c r="DH99" s="169"/>
      <c r="DI99" s="169"/>
      <c r="DJ99" s="169"/>
      <c r="DK99" s="169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69"/>
      <c r="DW99" s="169"/>
      <c r="DX99" s="169"/>
      <c r="DY99" s="169"/>
      <c r="DZ99" s="169"/>
      <c r="EA99" s="169"/>
      <c r="EB99" s="169"/>
      <c r="EC99" s="169"/>
      <c r="ED99" s="169"/>
      <c r="EE99" s="169"/>
      <c r="EF99" s="169"/>
      <c r="EG99" s="169"/>
      <c r="EH99" s="169"/>
      <c r="EI99" s="169"/>
      <c r="EJ99" s="169"/>
      <c r="EK99" s="169"/>
      <c r="EL99" s="169"/>
      <c r="EM99" s="169"/>
      <c r="EN99" s="169"/>
      <c r="EO99" s="169"/>
      <c r="EP99" s="169"/>
      <c r="EQ99" s="169"/>
      <c r="ER99" s="169"/>
      <c r="ES99" s="169"/>
      <c r="ET99" s="169"/>
      <c r="EU99" s="169"/>
      <c r="EV99" s="169"/>
      <c r="EW99" s="169"/>
      <c r="EX99" s="169"/>
      <c r="EY99" s="169"/>
      <c r="EZ99" s="169"/>
      <c r="FA99" s="169"/>
      <c r="FB99" s="169"/>
      <c r="FC99" s="169"/>
      <c r="FD99" s="169"/>
      <c r="FE99" s="169"/>
      <c r="FF99" s="169"/>
      <c r="FG99" s="169"/>
      <c r="FH99" s="169"/>
      <c r="FI99" s="169"/>
      <c r="FJ99" s="169"/>
      <c r="FK99" s="169"/>
      <c r="FL99" s="169"/>
      <c r="FM99" s="169"/>
      <c r="FN99" s="169"/>
      <c r="FO99" s="169"/>
      <c r="FP99" s="169"/>
      <c r="FQ99" s="169"/>
      <c r="FR99" s="169"/>
      <c r="FS99" s="169"/>
      <c r="FT99" s="169"/>
      <c r="FU99" s="169"/>
      <c r="FV99" s="169"/>
      <c r="FW99" s="169"/>
      <c r="FX99" s="169"/>
      <c r="FY99" s="169"/>
      <c r="FZ99" s="169"/>
      <c r="GA99" s="169"/>
      <c r="GB99" s="169"/>
      <c r="GC99" s="169"/>
      <c r="GD99" s="169"/>
      <c r="GE99" s="169"/>
      <c r="GF99" s="169"/>
      <c r="GG99" s="169"/>
      <c r="GH99" s="169"/>
      <c r="GI99" s="169"/>
      <c r="GJ99" s="169"/>
      <c r="GK99" s="169"/>
      <c r="GL99" s="169"/>
      <c r="GM99" s="169"/>
      <c r="GN99" s="169"/>
      <c r="GO99" s="169"/>
      <c r="GP99" s="169"/>
      <c r="GQ99" s="169"/>
      <c r="GR99" s="169"/>
      <c r="GS99" s="169"/>
      <c r="GT99" s="169"/>
      <c r="GU99" s="169"/>
      <c r="GV99" s="169"/>
      <c r="GW99" s="169"/>
      <c r="GX99" s="169"/>
      <c r="GY99" s="169"/>
      <c r="GZ99" s="169"/>
      <c r="HA99" s="169"/>
      <c r="HB99" s="169"/>
      <c r="HC99" s="169"/>
      <c r="HD99" s="169"/>
      <c r="HE99" s="169"/>
      <c r="HF99" s="169"/>
      <c r="HG99" s="169"/>
      <c r="HH99" s="169"/>
      <c r="HI99" s="169"/>
      <c r="HJ99" s="169"/>
      <c r="HK99" s="169"/>
      <c r="HL99" s="169"/>
      <c r="HM99" s="169"/>
      <c r="HN99" s="169"/>
      <c r="HO99" s="169"/>
      <c r="HP99" s="169"/>
      <c r="HQ99" s="169"/>
      <c r="HR99" s="169"/>
      <c r="HS99" s="169"/>
      <c r="HT99" s="169"/>
      <c r="HU99" s="169"/>
      <c r="HV99" s="169"/>
      <c r="HW99" s="169"/>
      <c r="HX99" s="169"/>
      <c r="HY99" s="169"/>
      <c r="HZ99" s="169"/>
      <c r="IA99" s="169"/>
      <c r="IB99" s="169"/>
      <c r="IC99" s="169"/>
      <c r="ID99" s="169"/>
      <c r="IE99" s="169"/>
    </row>
    <row r="100" spans="1:239" s="58" customFormat="1">
      <c r="A100" s="178"/>
      <c r="B100" s="178"/>
      <c r="C100" s="178"/>
      <c r="D100" s="178"/>
      <c r="E100" s="178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  <c r="CW100" s="169"/>
      <c r="CX100" s="169"/>
      <c r="CY100" s="169"/>
      <c r="CZ100" s="169"/>
      <c r="DA100" s="169"/>
      <c r="DB100" s="169"/>
      <c r="DC100" s="169"/>
      <c r="DD100" s="169"/>
      <c r="DE100" s="169"/>
      <c r="DF100" s="169"/>
      <c r="DG100" s="169"/>
      <c r="DH100" s="169"/>
      <c r="DI100" s="169"/>
      <c r="DJ100" s="169"/>
      <c r="DK100" s="169"/>
      <c r="DL100" s="169"/>
      <c r="DM100" s="169"/>
      <c r="DN100" s="169"/>
      <c r="DO100" s="169"/>
      <c r="DP100" s="169"/>
      <c r="DQ100" s="169"/>
      <c r="DR100" s="169"/>
      <c r="DS100" s="169"/>
      <c r="DT100" s="169"/>
      <c r="DU100" s="169"/>
      <c r="DV100" s="169"/>
      <c r="DW100" s="169"/>
      <c r="DX100" s="169"/>
      <c r="DY100" s="169"/>
      <c r="DZ100" s="169"/>
      <c r="EA100" s="169"/>
      <c r="EB100" s="169"/>
      <c r="EC100" s="169"/>
      <c r="ED100" s="169"/>
      <c r="EE100" s="169"/>
      <c r="EF100" s="169"/>
      <c r="EG100" s="169"/>
      <c r="EH100" s="169"/>
      <c r="EI100" s="169"/>
      <c r="EJ100" s="169"/>
      <c r="EK100" s="169"/>
      <c r="EL100" s="169"/>
      <c r="EM100" s="169"/>
      <c r="EN100" s="169"/>
      <c r="EO100" s="169"/>
      <c r="EP100" s="169"/>
      <c r="EQ100" s="169"/>
      <c r="ER100" s="169"/>
      <c r="ES100" s="169"/>
      <c r="ET100" s="169"/>
      <c r="EU100" s="169"/>
      <c r="EV100" s="169"/>
      <c r="EW100" s="169"/>
      <c r="EX100" s="169"/>
      <c r="EY100" s="169"/>
      <c r="EZ100" s="169"/>
      <c r="FA100" s="169"/>
      <c r="FB100" s="169"/>
      <c r="FC100" s="169"/>
      <c r="FD100" s="169"/>
      <c r="FE100" s="169"/>
      <c r="FF100" s="169"/>
      <c r="FG100" s="169"/>
      <c r="FH100" s="169"/>
      <c r="FI100" s="169"/>
      <c r="FJ100" s="169"/>
      <c r="FK100" s="169"/>
      <c r="FL100" s="169"/>
      <c r="FM100" s="169"/>
      <c r="FN100" s="169"/>
      <c r="FO100" s="169"/>
      <c r="FP100" s="169"/>
      <c r="FQ100" s="169"/>
      <c r="FR100" s="169"/>
      <c r="FS100" s="169"/>
      <c r="FT100" s="169"/>
      <c r="FU100" s="169"/>
      <c r="FV100" s="169"/>
      <c r="FW100" s="169"/>
      <c r="FX100" s="169"/>
      <c r="FY100" s="169"/>
      <c r="FZ100" s="169"/>
      <c r="GA100" s="169"/>
      <c r="GB100" s="169"/>
      <c r="GC100" s="169"/>
      <c r="GD100" s="169"/>
      <c r="GE100" s="169"/>
      <c r="GF100" s="169"/>
      <c r="GG100" s="169"/>
      <c r="GH100" s="169"/>
      <c r="GI100" s="169"/>
      <c r="GJ100" s="169"/>
      <c r="GK100" s="169"/>
      <c r="GL100" s="169"/>
      <c r="GM100" s="169"/>
      <c r="GN100" s="169"/>
      <c r="GO100" s="169"/>
      <c r="GP100" s="169"/>
      <c r="GQ100" s="169"/>
      <c r="GR100" s="169"/>
      <c r="GS100" s="169"/>
      <c r="GT100" s="169"/>
      <c r="GU100" s="169"/>
      <c r="GV100" s="169"/>
      <c r="GW100" s="169"/>
      <c r="GX100" s="169"/>
      <c r="GY100" s="169"/>
      <c r="GZ100" s="169"/>
      <c r="HA100" s="169"/>
      <c r="HB100" s="169"/>
      <c r="HC100" s="169"/>
      <c r="HD100" s="169"/>
      <c r="HE100" s="169"/>
      <c r="HF100" s="169"/>
      <c r="HG100" s="169"/>
      <c r="HH100" s="169"/>
      <c r="HI100" s="169"/>
      <c r="HJ100" s="169"/>
      <c r="HK100" s="169"/>
      <c r="HL100" s="169"/>
      <c r="HM100" s="169"/>
      <c r="HN100" s="169"/>
      <c r="HO100" s="169"/>
      <c r="HP100" s="169"/>
      <c r="HQ100" s="169"/>
      <c r="HR100" s="169"/>
      <c r="HS100" s="169"/>
      <c r="HT100" s="169"/>
      <c r="HU100" s="169"/>
      <c r="HV100" s="169"/>
      <c r="HW100" s="169"/>
      <c r="HX100" s="169"/>
      <c r="HY100" s="169"/>
      <c r="HZ100" s="169"/>
      <c r="IA100" s="169"/>
      <c r="IB100" s="169"/>
      <c r="IC100" s="169"/>
      <c r="ID100" s="169"/>
      <c r="IE100" s="169"/>
    </row>
    <row r="101" spans="1:239" s="58" customFormat="1">
      <c r="A101" s="183"/>
      <c r="B101" s="178"/>
      <c r="C101" s="178"/>
      <c r="D101" s="178"/>
      <c r="E101" s="178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69"/>
      <c r="DA101" s="169"/>
      <c r="DB101" s="169"/>
      <c r="DC101" s="169"/>
      <c r="DD101" s="169"/>
      <c r="DE101" s="169"/>
      <c r="DF101" s="169"/>
      <c r="DG101" s="169"/>
      <c r="DH101" s="169"/>
      <c r="DI101" s="169"/>
      <c r="DJ101" s="169"/>
      <c r="DK101" s="169"/>
      <c r="DL101" s="169"/>
      <c r="DM101" s="169"/>
      <c r="DN101" s="169"/>
      <c r="DO101" s="169"/>
      <c r="DP101" s="169"/>
      <c r="DQ101" s="169"/>
      <c r="DR101" s="169"/>
      <c r="DS101" s="169"/>
      <c r="DT101" s="169"/>
      <c r="DU101" s="169"/>
      <c r="DV101" s="169"/>
      <c r="DW101" s="169"/>
      <c r="DX101" s="169"/>
      <c r="DY101" s="169"/>
      <c r="DZ101" s="169"/>
      <c r="EA101" s="169"/>
      <c r="EB101" s="169"/>
      <c r="EC101" s="169"/>
      <c r="ED101" s="169"/>
      <c r="EE101" s="169"/>
      <c r="EF101" s="169"/>
      <c r="EG101" s="169"/>
      <c r="EH101" s="169"/>
      <c r="EI101" s="169"/>
      <c r="EJ101" s="169"/>
      <c r="EK101" s="169"/>
      <c r="EL101" s="169"/>
      <c r="EM101" s="169"/>
      <c r="EN101" s="169"/>
      <c r="EO101" s="169"/>
      <c r="EP101" s="169"/>
      <c r="EQ101" s="169"/>
      <c r="ER101" s="169"/>
      <c r="ES101" s="169"/>
      <c r="ET101" s="169"/>
      <c r="EU101" s="169"/>
      <c r="EV101" s="169"/>
      <c r="EW101" s="169"/>
      <c r="EX101" s="169"/>
      <c r="EY101" s="169"/>
      <c r="EZ101" s="169"/>
      <c r="FA101" s="169"/>
      <c r="FB101" s="169"/>
      <c r="FC101" s="169"/>
      <c r="FD101" s="169"/>
      <c r="FE101" s="169"/>
      <c r="FF101" s="169"/>
      <c r="FG101" s="169"/>
      <c r="FH101" s="169"/>
      <c r="FI101" s="169"/>
      <c r="FJ101" s="169"/>
      <c r="FK101" s="169"/>
      <c r="FL101" s="169"/>
      <c r="FM101" s="169"/>
      <c r="FN101" s="169"/>
      <c r="FO101" s="169"/>
      <c r="FP101" s="169"/>
      <c r="FQ101" s="169"/>
      <c r="FR101" s="169"/>
      <c r="FS101" s="169"/>
      <c r="FT101" s="169"/>
      <c r="FU101" s="169"/>
      <c r="FV101" s="169"/>
      <c r="FW101" s="169"/>
      <c r="FX101" s="169"/>
      <c r="FY101" s="169"/>
      <c r="FZ101" s="169"/>
      <c r="GA101" s="169"/>
      <c r="GB101" s="169"/>
      <c r="GC101" s="169"/>
      <c r="GD101" s="169"/>
      <c r="GE101" s="169"/>
      <c r="GF101" s="169"/>
      <c r="GG101" s="169"/>
      <c r="GH101" s="169"/>
      <c r="GI101" s="169"/>
      <c r="GJ101" s="169"/>
      <c r="GK101" s="169"/>
      <c r="GL101" s="169"/>
      <c r="GM101" s="169"/>
      <c r="GN101" s="169"/>
      <c r="GO101" s="169"/>
      <c r="GP101" s="169"/>
      <c r="GQ101" s="169"/>
      <c r="GR101" s="169"/>
      <c r="GS101" s="169"/>
      <c r="GT101" s="169"/>
      <c r="GU101" s="169"/>
      <c r="GV101" s="169"/>
      <c r="GW101" s="169"/>
      <c r="GX101" s="169"/>
      <c r="GY101" s="169"/>
      <c r="GZ101" s="169"/>
      <c r="HA101" s="169"/>
      <c r="HB101" s="169"/>
      <c r="HC101" s="169"/>
      <c r="HD101" s="169"/>
      <c r="HE101" s="169"/>
      <c r="HF101" s="169"/>
      <c r="HG101" s="169"/>
      <c r="HH101" s="169"/>
      <c r="HI101" s="169"/>
      <c r="HJ101" s="169"/>
      <c r="HK101" s="169"/>
      <c r="HL101" s="169"/>
      <c r="HM101" s="169"/>
      <c r="HN101" s="169"/>
      <c r="HO101" s="169"/>
      <c r="HP101" s="169"/>
      <c r="HQ101" s="169"/>
      <c r="HR101" s="169"/>
      <c r="HS101" s="169"/>
      <c r="HT101" s="169"/>
      <c r="HU101" s="169"/>
      <c r="HV101" s="169"/>
      <c r="HW101" s="169"/>
      <c r="HX101" s="169"/>
      <c r="HY101" s="169"/>
      <c r="HZ101" s="169"/>
      <c r="IA101" s="169"/>
      <c r="IB101" s="169"/>
      <c r="IC101" s="169"/>
      <c r="ID101" s="169"/>
      <c r="IE101" s="169"/>
    </row>
    <row r="102" spans="1:239" s="58" customFormat="1">
      <c r="A102" s="183"/>
      <c r="B102" s="178"/>
      <c r="C102" s="178"/>
      <c r="D102" s="178"/>
      <c r="E102" s="178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169"/>
      <c r="DF102" s="169"/>
      <c r="DG102" s="169"/>
      <c r="DH102" s="169"/>
      <c r="DI102" s="169"/>
      <c r="DJ102" s="169"/>
      <c r="DK102" s="169"/>
      <c r="DL102" s="169"/>
      <c r="DM102" s="169"/>
      <c r="DN102" s="169"/>
      <c r="DO102" s="169"/>
      <c r="DP102" s="169"/>
      <c r="DQ102" s="169"/>
      <c r="DR102" s="169"/>
      <c r="DS102" s="169"/>
      <c r="DT102" s="169"/>
      <c r="DU102" s="169"/>
      <c r="DV102" s="169"/>
      <c r="DW102" s="169"/>
      <c r="DX102" s="169"/>
      <c r="DY102" s="169"/>
      <c r="DZ102" s="169"/>
      <c r="EA102" s="169"/>
      <c r="EB102" s="169"/>
      <c r="EC102" s="169"/>
      <c r="ED102" s="169"/>
      <c r="EE102" s="169"/>
      <c r="EF102" s="169"/>
      <c r="EG102" s="169"/>
      <c r="EH102" s="169"/>
      <c r="EI102" s="169"/>
      <c r="EJ102" s="169"/>
      <c r="EK102" s="169"/>
      <c r="EL102" s="169"/>
      <c r="EM102" s="169"/>
      <c r="EN102" s="169"/>
      <c r="EO102" s="169"/>
      <c r="EP102" s="169"/>
      <c r="EQ102" s="169"/>
      <c r="ER102" s="169"/>
      <c r="ES102" s="169"/>
      <c r="ET102" s="169"/>
      <c r="EU102" s="169"/>
      <c r="EV102" s="169"/>
      <c r="EW102" s="169"/>
      <c r="EX102" s="169"/>
      <c r="EY102" s="169"/>
      <c r="EZ102" s="169"/>
      <c r="FA102" s="169"/>
      <c r="FB102" s="169"/>
      <c r="FC102" s="169"/>
      <c r="FD102" s="169"/>
      <c r="FE102" s="169"/>
      <c r="FF102" s="169"/>
      <c r="FG102" s="169"/>
      <c r="FH102" s="169"/>
      <c r="FI102" s="169"/>
      <c r="FJ102" s="169"/>
      <c r="FK102" s="169"/>
      <c r="FL102" s="169"/>
      <c r="FM102" s="169"/>
      <c r="FN102" s="169"/>
      <c r="FO102" s="169"/>
      <c r="FP102" s="169"/>
      <c r="FQ102" s="169"/>
      <c r="FR102" s="169"/>
      <c r="FS102" s="169"/>
      <c r="FT102" s="169"/>
      <c r="FU102" s="169"/>
      <c r="FV102" s="169"/>
      <c r="FW102" s="169"/>
      <c r="FX102" s="169"/>
      <c r="FY102" s="169"/>
      <c r="FZ102" s="169"/>
      <c r="GA102" s="169"/>
      <c r="GB102" s="169"/>
      <c r="GC102" s="169"/>
      <c r="GD102" s="169"/>
      <c r="GE102" s="169"/>
      <c r="GF102" s="169"/>
      <c r="GG102" s="169"/>
      <c r="GH102" s="169"/>
      <c r="GI102" s="169"/>
      <c r="GJ102" s="169"/>
      <c r="GK102" s="169"/>
      <c r="GL102" s="169"/>
      <c r="GM102" s="169"/>
      <c r="GN102" s="169"/>
      <c r="GO102" s="169"/>
      <c r="GP102" s="169"/>
      <c r="GQ102" s="169"/>
      <c r="GR102" s="169"/>
      <c r="GS102" s="169"/>
      <c r="GT102" s="169"/>
      <c r="GU102" s="169"/>
      <c r="GV102" s="169"/>
      <c r="GW102" s="169"/>
      <c r="GX102" s="169"/>
      <c r="GY102" s="169"/>
      <c r="GZ102" s="169"/>
      <c r="HA102" s="169"/>
      <c r="HB102" s="169"/>
      <c r="HC102" s="169"/>
      <c r="HD102" s="169"/>
      <c r="HE102" s="169"/>
      <c r="HF102" s="169"/>
      <c r="HG102" s="169"/>
      <c r="HH102" s="169"/>
      <c r="HI102" s="169"/>
      <c r="HJ102" s="169"/>
      <c r="HK102" s="169"/>
      <c r="HL102" s="169"/>
      <c r="HM102" s="169"/>
      <c r="HN102" s="169"/>
      <c r="HO102" s="169"/>
      <c r="HP102" s="169"/>
      <c r="HQ102" s="169"/>
      <c r="HR102" s="169"/>
      <c r="HS102" s="169"/>
      <c r="HT102" s="169"/>
      <c r="HU102" s="169"/>
      <c r="HV102" s="169"/>
      <c r="HW102" s="169"/>
      <c r="HX102" s="169"/>
      <c r="HY102" s="169"/>
      <c r="HZ102" s="169"/>
      <c r="IA102" s="169"/>
      <c r="IB102" s="169"/>
      <c r="IC102" s="169"/>
      <c r="ID102" s="169"/>
      <c r="IE102" s="169"/>
    </row>
    <row r="103" spans="1:239" s="58" customFormat="1">
      <c r="A103" s="183"/>
      <c r="B103" s="178"/>
      <c r="C103" s="178"/>
      <c r="D103" s="178"/>
      <c r="E103" s="178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69"/>
      <c r="CZ103" s="169"/>
      <c r="DA103" s="169"/>
      <c r="DB103" s="169"/>
      <c r="DC103" s="169"/>
      <c r="DD103" s="169"/>
      <c r="DE103" s="169"/>
      <c r="DF103" s="169"/>
      <c r="DG103" s="169"/>
      <c r="DH103" s="169"/>
      <c r="DI103" s="169"/>
      <c r="DJ103" s="169"/>
      <c r="DK103" s="169"/>
      <c r="DL103" s="169"/>
      <c r="DM103" s="169"/>
      <c r="DN103" s="169"/>
      <c r="DO103" s="169"/>
      <c r="DP103" s="169"/>
      <c r="DQ103" s="169"/>
      <c r="DR103" s="169"/>
      <c r="DS103" s="169"/>
      <c r="DT103" s="169"/>
      <c r="DU103" s="169"/>
      <c r="DV103" s="169"/>
      <c r="DW103" s="169"/>
      <c r="DX103" s="169"/>
      <c r="DY103" s="169"/>
      <c r="DZ103" s="169"/>
      <c r="EA103" s="169"/>
      <c r="EB103" s="169"/>
      <c r="EC103" s="169"/>
      <c r="ED103" s="169"/>
      <c r="EE103" s="169"/>
      <c r="EF103" s="169"/>
      <c r="EG103" s="169"/>
      <c r="EH103" s="169"/>
      <c r="EI103" s="169"/>
      <c r="EJ103" s="169"/>
      <c r="EK103" s="169"/>
      <c r="EL103" s="169"/>
      <c r="EM103" s="169"/>
      <c r="EN103" s="169"/>
      <c r="EO103" s="169"/>
      <c r="EP103" s="169"/>
      <c r="EQ103" s="169"/>
      <c r="ER103" s="169"/>
      <c r="ES103" s="169"/>
      <c r="ET103" s="169"/>
      <c r="EU103" s="169"/>
      <c r="EV103" s="169"/>
      <c r="EW103" s="169"/>
      <c r="EX103" s="169"/>
      <c r="EY103" s="169"/>
      <c r="EZ103" s="169"/>
      <c r="FA103" s="169"/>
      <c r="FB103" s="169"/>
      <c r="FC103" s="169"/>
      <c r="FD103" s="169"/>
      <c r="FE103" s="169"/>
      <c r="FF103" s="169"/>
      <c r="FG103" s="169"/>
      <c r="FH103" s="169"/>
      <c r="FI103" s="169"/>
      <c r="FJ103" s="169"/>
      <c r="FK103" s="169"/>
      <c r="FL103" s="169"/>
      <c r="FM103" s="169"/>
      <c r="FN103" s="169"/>
      <c r="FO103" s="169"/>
      <c r="FP103" s="169"/>
      <c r="FQ103" s="169"/>
      <c r="FR103" s="169"/>
      <c r="FS103" s="169"/>
      <c r="FT103" s="169"/>
      <c r="FU103" s="169"/>
      <c r="FV103" s="169"/>
      <c r="FW103" s="169"/>
      <c r="FX103" s="169"/>
      <c r="FY103" s="169"/>
      <c r="FZ103" s="169"/>
      <c r="GA103" s="169"/>
      <c r="GB103" s="169"/>
      <c r="GC103" s="169"/>
      <c r="GD103" s="169"/>
      <c r="GE103" s="169"/>
      <c r="GF103" s="169"/>
      <c r="GG103" s="169"/>
      <c r="GH103" s="169"/>
      <c r="GI103" s="169"/>
      <c r="GJ103" s="169"/>
      <c r="GK103" s="169"/>
      <c r="GL103" s="169"/>
      <c r="GM103" s="169"/>
      <c r="GN103" s="169"/>
      <c r="GO103" s="169"/>
      <c r="GP103" s="169"/>
      <c r="GQ103" s="169"/>
      <c r="GR103" s="169"/>
      <c r="GS103" s="169"/>
      <c r="GT103" s="169"/>
      <c r="GU103" s="169"/>
      <c r="GV103" s="169"/>
      <c r="GW103" s="169"/>
      <c r="GX103" s="169"/>
      <c r="GY103" s="169"/>
      <c r="GZ103" s="169"/>
      <c r="HA103" s="169"/>
      <c r="HB103" s="169"/>
      <c r="HC103" s="169"/>
      <c r="HD103" s="169"/>
      <c r="HE103" s="169"/>
      <c r="HF103" s="169"/>
      <c r="HG103" s="169"/>
      <c r="HH103" s="169"/>
      <c r="HI103" s="169"/>
      <c r="HJ103" s="169"/>
      <c r="HK103" s="169"/>
      <c r="HL103" s="169"/>
      <c r="HM103" s="169"/>
      <c r="HN103" s="169"/>
      <c r="HO103" s="169"/>
      <c r="HP103" s="169"/>
      <c r="HQ103" s="169"/>
      <c r="HR103" s="169"/>
      <c r="HS103" s="169"/>
      <c r="HT103" s="169"/>
      <c r="HU103" s="169"/>
      <c r="HV103" s="169"/>
      <c r="HW103" s="169"/>
      <c r="HX103" s="169"/>
      <c r="HY103" s="169"/>
      <c r="HZ103" s="169"/>
      <c r="IA103" s="169"/>
      <c r="IB103" s="169"/>
      <c r="IC103" s="169"/>
      <c r="ID103" s="169"/>
      <c r="IE103" s="169"/>
    </row>
    <row r="104" spans="1:239" s="58" customFormat="1">
      <c r="A104" s="183"/>
      <c r="B104" s="178"/>
      <c r="C104" s="178"/>
      <c r="D104" s="178"/>
      <c r="E104" s="178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169"/>
      <c r="DX104" s="169"/>
      <c r="DY104" s="169"/>
      <c r="DZ104" s="169"/>
      <c r="EA104" s="169"/>
      <c r="EB104" s="169"/>
      <c r="EC104" s="169"/>
      <c r="ED104" s="169"/>
      <c r="EE104" s="169"/>
      <c r="EF104" s="169"/>
      <c r="EG104" s="169"/>
      <c r="EH104" s="169"/>
      <c r="EI104" s="169"/>
      <c r="EJ104" s="169"/>
      <c r="EK104" s="169"/>
      <c r="EL104" s="169"/>
      <c r="EM104" s="169"/>
      <c r="EN104" s="169"/>
      <c r="EO104" s="169"/>
      <c r="EP104" s="169"/>
      <c r="EQ104" s="169"/>
      <c r="ER104" s="169"/>
      <c r="ES104" s="169"/>
      <c r="ET104" s="169"/>
      <c r="EU104" s="169"/>
      <c r="EV104" s="169"/>
      <c r="EW104" s="169"/>
      <c r="EX104" s="169"/>
      <c r="EY104" s="169"/>
      <c r="EZ104" s="169"/>
      <c r="FA104" s="169"/>
      <c r="FB104" s="169"/>
      <c r="FC104" s="169"/>
      <c r="FD104" s="169"/>
      <c r="FE104" s="169"/>
      <c r="FF104" s="169"/>
      <c r="FG104" s="169"/>
      <c r="FH104" s="169"/>
      <c r="FI104" s="169"/>
      <c r="FJ104" s="169"/>
      <c r="FK104" s="169"/>
      <c r="FL104" s="169"/>
      <c r="FM104" s="169"/>
      <c r="FN104" s="169"/>
      <c r="FO104" s="169"/>
      <c r="FP104" s="169"/>
      <c r="FQ104" s="169"/>
      <c r="FR104" s="169"/>
      <c r="FS104" s="169"/>
      <c r="FT104" s="169"/>
      <c r="FU104" s="169"/>
      <c r="FV104" s="169"/>
      <c r="FW104" s="169"/>
      <c r="FX104" s="169"/>
      <c r="FY104" s="169"/>
      <c r="FZ104" s="169"/>
      <c r="GA104" s="169"/>
      <c r="GB104" s="169"/>
      <c r="GC104" s="169"/>
      <c r="GD104" s="169"/>
      <c r="GE104" s="169"/>
      <c r="GF104" s="169"/>
      <c r="GG104" s="169"/>
      <c r="GH104" s="169"/>
      <c r="GI104" s="169"/>
      <c r="GJ104" s="169"/>
      <c r="GK104" s="169"/>
      <c r="GL104" s="169"/>
      <c r="GM104" s="169"/>
      <c r="GN104" s="169"/>
      <c r="GO104" s="169"/>
      <c r="GP104" s="169"/>
      <c r="GQ104" s="169"/>
      <c r="GR104" s="169"/>
      <c r="GS104" s="169"/>
      <c r="GT104" s="169"/>
      <c r="GU104" s="169"/>
      <c r="GV104" s="169"/>
      <c r="GW104" s="169"/>
      <c r="GX104" s="169"/>
      <c r="GY104" s="169"/>
      <c r="GZ104" s="169"/>
      <c r="HA104" s="169"/>
      <c r="HB104" s="169"/>
      <c r="HC104" s="169"/>
      <c r="HD104" s="169"/>
      <c r="HE104" s="169"/>
      <c r="HF104" s="169"/>
      <c r="HG104" s="169"/>
      <c r="HH104" s="169"/>
      <c r="HI104" s="169"/>
      <c r="HJ104" s="169"/>
      <c r="HK104" s="169"/>
      <c r="HL104" s="169"/>
      <c r="HM104" s="169"/>
      <c r="HN104" s="169"/>
      <c r="HO104" s="169"/>
      <c r="HP104" s="169"/>
      <c r="HQ104" s="169"/>
      <c r="HR104" s="169"/>
      <c r="HS104" s="169"/>
      <c r="HT104" s="169"/>
      <c r="HU104" s="169"/>
      <c r="HV104" s="169"/>
      <c r="HW104" s="169"/>
      <c r="HX104" s="169"/>
      <c r="HY104" s="169"/>
      <c r="HZ104" s="169"/>
      <c r="IA104" s="169"/>
      <c r="IB104" s="169"/>
      <c r="IC104" s="169"/>
      <c r="ID104" s="169"/>
      <c r="IE104" s="169"/>
    </row>
    <row r="105" spans="1:239" s="58" customFormat="1">
      <c r="A105" s="178"/>
      <c r="B105" s="178"/>
      <c r="C105" s="178"/>
      <c r="D105" s="178"/>
      <c r="E105" s="178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169"/>
      <c r="DF105" s="169"/>
      <c r="DG105" s="169"/>
      <c r="DH105" s="169"/>
      <c r="DI105" s="169"/>
      <c r="DJ105" s="169"/>
      <c r="DK105" s="169"/>
      <c r="DL105" s="169"/>
      <c r="DM105" s="169"/>
      <c r="DN105" s="169"/>
      <c r="DO105" s="169"/>
      <c r="DP105" s="169"/>
      <c r="DQ105" s="169"/>
      <c r="DR105" s="169"/>
      <c r="DS105" s="169"/>
      <c r="DT105" s="169"/>
      <c r="DU105" s="169"/>
      <c r="DV105" s="169"/>
      <c r="DW105" s="169"/>
      <c r="DX105" s="169"/>
      <c r="DY105" s="169"/>
      <c r="DZ105" s="169"/>
      <c r="EA105" s="169"/>
      <c r="EB105" s="169"/>
      <c r="EC105" s="169"/>
      <c r="ED105" s="169"/>
      <c r="EE105" s="169"/>
      <c r="EF105" s="169"/>
      <c r="EG105" s="169"/>
      <c r="EH105" s="169"/>
      <c r="EI105" s="169"/>
      <c r="EJ105" s="169"/>
      <c r="EK105" s="169"/>
      <c r="EL105" s="169"/>
      <c r="EM105" s="169"/>
      <c r="EN105" s="169"/>
      <c r="EO105" s="169"/>
      <c r="EP105" s="169"/>
      <c r="EQ105" s="169"/>
      <c r="ER105" s="169"/>
      <c r="ES105" s="169"/>
      <c r="ET105" s="169"/>
      <c r="EU105" s="169"/>
      <c r="EV105" s="169"/>
      <c r="EW105" s="169"/>
      <c r="EX105" s="169"/>
      <c r="EY105" s="169"/>
      <c r="EZ105" s="169"/>
      <c r="FA105" s="169"/>
      <c r="FB105" s="169"/>
      <c r="FC105" s="169"/>
      <c r="FD105" s="169"/>
      <c r="FE105" s="169"/>
      <c r="FF105" s="169"/>
      <c r="FG105" s="169"/>
      <c r="FH105" s="169"/>
      <c r="FI105" s="169"/>
      <c r="FJ105" s="169"/>
      <c r="FK105" s="169"/>
      <c r="FL105" s="169"/>
      <c r="FM105" s="169"/>
      <c r="FN105" s="169"/>
      <c r="FO105" s="169"/>
      <c r="FP105" s="169"/>
      <c r="FQ105" s="169"/>
      <c r="FR105" s="169"/>
      <c r="FS105" s="169"/>
      <c r="FT105" s="169"/>
      <c r="FU105" s="169"/>
      <c r="FV105" s="169"/>
      <c r="FW105" s="169"/>
      <c r="FX105" s="169"/>
      <c r="FY105" s="169"/>
      <c r="FZ105" s="169"/>
      <c r="GA105" s="169"/>
      <c r="GB105" s="169"/>
      <c r="GC105" s="169"/>
      <c r="GD105" s="169"/>
      <c r="GE105" s="169"/>
      <c r="GF105" s="169"/>
      <c r="GG105" s="169"/>
      <c r="GH105" s="169"/>
      <c r="GI105" s="169"/>
      <c r="GJ105" s="169"/>
      <c r="GK105" s="169"/>
      <c r="GL105" s="169"/>
      <c r="GM105" s="169"/>
      <c r="GN105" s="169"/>
      <c r="GO105" s="169"/>
      <c r="GP105" s="169"/>
      <c r="GQ105" s="169"/>
      <c r="GR105" s="169"/>
      <c r="GS105" s="169"/>
      <c r="GT105" s="169"/>
      <c r="GU105" s="169"/>
      <c r="GV105" s="169"/>
      <c r="GW105" s="169"/>
      <c r="GX105" s="169"/>
      <c r="GY105" s="169"/>
      <c r="GZ105" s="169"/>
      <c r="HA105" s="169"/>
      <c r="HB105" s="169"/>
      <c r="HC105" s="169"/>
      <c r="HD105" s="169"/>
      <c r="HE105" s="169"/>
      <c r="HF105" s="169"/>
      <c r="HG105" s="169"/>
      <c r="HH105" s="169"/>
      <c r="HI105" s="169"/>
      <c r="HJ105" s="169"/>
      <c r="HK105" s="169"/>
      <c r="HL105" s="169"/>
      <c r="HM105" s="169"/>
      <c r="HN105" s="169"/>
      <c r="HO105" s="169"/>
      <c r="HP105" s="169"/>
      <c r="HQ105" s="169"/>
      <c r="HR105" s="169"/>
      <c r="HS105" s="169"/>
      <c r="HT105" s="169"/>
      <c r="HU105" s="169"/>
      <c r="HV105" s="169"/>
      <c r="HW105" s="169"/>
      <c r="HX105" s="169"/>
      <c r="HY105" s="169"/>
      <c r="HZ105" s="169"/>
      <c r="IA105" s="169"/>
      <c r="IB105" s="169"/>
      <c r="IC105" s="169"/>
      <c r="ID105" s="169"/>
      <c r="IE105" s="169"/>
    </row>
    <row r="106" spans="1:239" s="58" customFormat="1">
      <c r="A106" s="183"/>
      <c r="B106" s="178"/>
      <c r="C106" s="178"/>
      <c r="D106" s="178"/>
      <c r="E106" s="178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/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  <c r="DU106" s="169"/>
      <c r="DV106" s="169"/>
      <c r="DW106" s="169"/>
      <c r="DX106" s="169"/>
      <c r="DY106" s="169"/>
      <c r="DZ106" s="169"/>
      <c r="EA106" s="169"/>
      <c r="EB106" s="169"/>
      <c r="EC106" s="169"/>
      <c r="ED106" s="169"/>
      <c r="EE106" s="169"/>
      <c r="EF106" s="169"/>
      <c r="EG106" s="169"/>
      <c r="EH106" s="169"/>
      <c r="EI106" s="169"/>
      <c r="EJ106" s="169"/>
      <c r="EK106" s="169"/>
      <c r="EL106" s="169"/>
      <c r="EM106" s="169"/>
      <c r="EN106" s="169"/>
      <c r="EO106" s="169"/>
      <c r="EP106" s="169"/>
      <c r="EQ106" s="169"/>
      <c r="ER106" s="169"/>
      <c r="ES106" s="169"/>
      <c r="ET106" s="169"/>
      <c r="EU106" s="169"/>
      <c r="EV106" s="169"/>
      <c r="EW106" s="169"/>
      <c r="EX106" s="169"/>
      <c r="EY106" s="169"/>
      <c r="EZ106" s="169"/>
      <c r="FA106" s="169"/>
      <c r="FB106" s="169"/>
      <c r="FC106" s="169"/>
      <c r="FD106" s="169"/>
      <c r="FE106" s="169"/>
      <c r="FF106" s="169"/>
      <c r="FG106" s="169"/>
      <c r="FH106" s="169"/>
      <c r="FI106" s="169"/>
      <c r="FJ106" s="169"/>
      <c r="FK106" s="169"/>
      <c r="FL106" s="169"/>
      <c r="FM106" s="169"/>
      <c r="FN106" s="169"/>
      <c r="FO106" s="169"/>
      <c r="FP106" s="169"/>
      <c r="FQ106" s="169"/>
      <c r="FR106" s="169"/>
      <c r="FS106" s="169"/>
      <c r="FT106" s="169"/>
      <c r="FU106" s="169"/>
      <c r="FV106" s="169"/>
      <c r="FW106" s="169"/>
      <c r="FX106" s="169"/>
      <c r="FY106" s="169"/>
      <c r="FZ106" s="169"/>
      <c r="GA106" s="169"/>
      <c r="GB106" s="169"/>
      <c r="GC106" s="169"/>
      <c r="GD106" s="169"/>
      <c r="GE106" s="169"/>
      <c r="GF106" s="169"/>
      <c r="GG106" s="169"/>
      <c r="GH106" s="169"/>
      <c r="GI106" s="169"/>
      <c r="GJ106" s="169"/>
      <c r="GK106" s="169"/>
      <c r="GL106" s="169"/>
      <c r="GM106" s="169"/>
      <c r="GN106" s="169"/>
      <c r="GO106" s="169"/>
      <c r="GP106" s="169"/>
      <c r="GQ106" s="169"/>
      <c r="GR106" s="169"/>
      <c r="GS106" s="169"/>
      <c r="GT106" s="169"/>
      <c r="GU106" s="169"/>
      <c r="GV106" s="169"/>
      <c r="GW106" s="169"/>
      <c r="GX106" s="169"/>
      <c r="GY106" s="169"/>
      <c r="GZ106" s="169"/>
      <c r="HA106" s="169"/>
      <c r="HB106" s="169"/>
      <c r="HC106" s="169"/>
      <c r="HD106" s="169"/>
      <c r="HE106" s="169"/>
      <c r="HF106" s="169"/>
      <c r="HG106" s="169"/>
      <c r="HH106" s="169"/>
      <c r="HI106" s="169"/>
      <c r="HJ106" s="169"/>
      <c r="HK106" s="169"/>
      <c r="HL106" s="169"/>
      <c r="HM106" s="169"/>
      <c r="HN106" s="169"/>
      <c r="HO106" s="169"/>
      <c r="HP106" s="169"/>
      <c r="HQ106" s="169"/>
      <c r="HR106" s="169"/>
      <c r="HS106" s="169"/>
      <c r="HT106" s="169"/>
      <c r="HU106" s="169"/>
      <c r="HV106" s="169"/>
      <c r="HW106" s="169"/>
      <c r="HX106" s="169"/>
      <c r="HY106" s="169"/>
      <c r="HZ106" s="169"/>
      <c r="IA106" s="169"/>
      <c r="IB106" s="169"/>
      <c r="IC106" s="169"/>
      <c r="ID106" s="169"/>
      <c r="IE106" s="169"/>
    </row>
    <row r="107" spans="1:239" s="58" customFormat="1">
      <c r="A107" s="183"/>
      <c r="B107" s="178"/>
      <c r="C107" s="178"/>
      <c r="D107" s="178"/>
      <c r="E107" s="178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  <c r="DE107" s="169"/>
      <c r="DF107" s="169"/>
      <c r="DG107" s="16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  <c r="ES107" s="169"/>
      <c r="ET107" s="169"/>
      <c r="EU107" s="169"/>
      <c r="EV107" s="169"/>
      <c r="EW107" s="169"/>
      <c r="EX107" s="169"/>
      <c r="EY107" s="169"/>
      <c r="EZ107" s="169"/>
      <c r="FA107" s="169"/>
      <c r="FB107" s="169"/>
      <c r="FC107" s="169"/>
      <c r="FD107" s="169"/>
      <c r="FE107" s="169"/>
      <c r="FF107" s="169"/>
      <c r="FG107" s="169"/>
      <c r="FH107" s="169"/>
      <c r="FI107" s="169"/>
      <c r="FJ107" s="169"/>
      <c r="FK107" s="169"/>
      <c r="FL107" s="169"/>
      <c r="FM107" s="169"/>
      <c r="FN107" s="169"/>
      <c r="FO107" s="169"/>
      <c r="FP107" s="169"/>
      <c r="FQ107" s="169"/>
      <c r="FR107" s="169"/>
      <c r="FS107" s="169"/>
      <c r="FT107" s="169"/>
      <c r="FU107" s="169"/>
      <c r="FV107" s="169"/>
      <c r="FW107" s="169"/>
      <c r="FX107" s="169"/>
      <c r="FY107" s="169"/>
      <c r="FZ107" s="169"/>
      <c r="GA107" s="169"/>
      <c r="GB107" s="169"/>
      <c r="GC107" s="169"/>
      <c r="GD107" s="169"/>
      <c r="GE107" s="169"/>
      <c r="GF107" s="169"/>
      <c r="GG107" s="169"/>
      <c r="GH107" s="169"/>
      <c r="GI107" s="169"/>
      <c r="GJ107" s="169"/>
      <c r="GK107" s="169"/>
      <c r="GL107" s="169"/>
      <c r="GM107" s="169"/>
      <c r="GN107" s="169"/>
      <c r="GO107" s="169"/>
      <c r="GP107" s="169"/>
      <c r="GQ107" s="169"/>
      <c r="GR107" s="169"/>
      <c r="GS107" s="169"/>
      <c r="GT107" s="169"/>
      <c r="GU107" s="169"/>
      <c r="GV107" s="169"/>
      <c r="GW107" s="169"/>
      <c r="GX107" s="169"/>
      <c r="GY107" s="169"/>
      <c r="GZ107" s="169"/>
      <c r="HA107" s="169"/>
      <c r="HB107" s="169"/>
      <c r="HC107" s="169"/>
      <c r="HD107" s="169"/>
      <c r="HE107" s="169"/>
      <c r="HF107" s="169"/>
      <c r="HG107" s="169"/>
      <c r="HH107" s="169"/>
      <c r="HI107" s="169"/>
      <c r="HJ107" s="169"/>
      <c r="HK107" s="169"/>
      <c r="HL107" s="169"/>
      <c r="HM107" s="169"/>
      <c r="HN107" s="169"/>
      <c r="HO107" s="169"/>
      <c r="HP107" s="169"/>
      <c r="HQ107" s="169"/>
      <c r="HR107" s="169"/>
      <c r="HS107" s="169"/>
      <c r="HT107" s="169"/>
      <c r="HU107" s="169"/>
      <c r="HV107" s="169"/>
      <c r="HW107" s="169"/>
      <c r="HX107" s="169"/>
      <c r="HY107" s="169"/>
      <c r="HZ107" s="169"/>
      <c r="IA107" s="169"/>
      <c r="IB107" s="169"/>
      <c r="IC107" s="169"/>
      <c r="ID107" s="169"/>
      <c r="IE107" s="169"/>
    </row>
    <row r="108" spans="1:239" s="58" customFormat="1">
      <c r="A108" s="183"/>
      <c r="B108" s="178"/>
      <c r="C108" s="178"/>
      <c r="D108" s="178"/>
      <c r="E108" s="178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  <c r="EO108" s="169"/>
      <c r="EP108" s="169"/>
      <c r="EQ108" s="169"/>
      <c r="ER108" s="169"/>
      <c r="ES108" s="169"/>
      <c r="ET108" s="169"/>
      <c r="EU108" s="169"/>
      <c r="EV108" s="169"/>
      <c r="EW108" s="169"/>
      <c r="EX108" s="169"/>
      <c r="EY108" s="169"/>
      <c r="EZ108" s="169"/>
      <c r="FA108" s="169"/>
      <c r="FB108" s="169"/>
      <c r="FC108" s="169"/>
      <c r="FD108" s="169"/>
      <c r="FE108" s="169"/>
      <c r="FF108" s="169"/>
      <c r="FG108" s="169"/>
      <c r="FH108" s="169"/>
      <c r="FI108" s="169"/>
      <c r="FJ108" s="169"/>
      <c r="FK108" s="169"/>
      <c r="FL108" s="169"/>
      <c r="FM108" s="169"/>
      <c r="FN108" s="169"/>
      <c r="FO108" s="169"/>
      <c r="FP108" s="169"/>
      <c r="FQ108" s="169"/>
      <c r="FR108" s="169"/>
      <c r="FS108" s="169"/>
      <c r="FT108" s="169"/>
      <c r="FU108" s="169"/>
      <c r="FV108" s="169"/>
      <c r="FW108" s="169"/>
      <c r="FX108" s="169"/>
      <c r="FY108" s="169"/>
      <c r="FZ108" s="169"/>
      <c r="GA108" s="169"/>
      <c r="GB108" s="169"/>
      <c r="GC108" s="169"/>
      <c r="GD108" s="169"/>
      <c r="GE108" s="169"/>
      <c r="GF108" s="169"/>
      <c r="GG108" s="169"/>
      <c r="GH108" s="169"/>
      <c r="GI108" s="169"/>
      <c r="GJ108" s="169"/>
      <c r="GK108" s="169"/>
      <c r="GL108" s="169"/>
      <c r="GM108" s="169"/>
      <c r="GN108" s="169"/>
      <c r="GO108" s="169"/>
      <c r="GP108" s="169"/>
      <c r="GQ108" s="169"/>
      <c r="GR108" s="169"/>
      <c r="GS108" s="169"/>
      <c r="GT108" s="169"/>
      <c r="GU108" s="169"/>
      <c r="GV108" s="169"/>
      <c r="GW108" s="169"/>
      <c r="GX108" s="169"/>
      <c r="GY108" s="169"/>
      <c r="GZ108" s="169"/>
      <c r="HA108" s="169"/>
      <c r="HB108" s="169"/>
      <c r="HC108" s="169"/>
      <c r="HD108" s="169"/>
      <c r="HE108" s="169"/>
      <c r="HF108" s="169"/>
      <c r="HG108" s="169"/>
      <c r="HH108" s="169"/>
      <c r="HI108" s="169"/>
      <c r="HJ108" s="169"/>
      <c r="HK108" s="169"/>
      <c r="HL108" s="169"/>
      <c r="HM108" s="169"/>
      <c r="HN108" s="169"/>
      <c r="HO108" s="169"/>
      <c r="HP108" s="169"/>
      <c r="HQ108" s="169"/>
      <c r="HR108" s="169"/>
      <c r="HS108" s="169"/>
      <c r="HT108" s="169"/>
      <c r="HU108" s="169"/>
      <c r="HV108" s="169"/>
      <c r="HW108" s="169"/>
      <c r="HX108" s="169"/>
      <c r="HY108" s="169"/>
      <c r="HZ108" s="169"/>
      <c r="IA108" s="169"/>
      <c r="IB108" s="169"/>
      <c r="IC108" s="169"/>
      <c r="ID108" s="169"/>
      <c r="IE108" s="169"/>
    </row>
    <row r="109" spans="1:239" s="58" customFormat="1">
      <c r="A109" s="183"/>
      <c r="B109" s="178"/>
      <c r="C109" s="178"/>
      <c r="D109" s="178"/>
      <c r="E109" s="178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9"/>
      <c r="EB109" s="169"/>
      <c r="EC109" s="169"/>
      <c r="ED109" s="169"/>
      <c r="EE109" s="169"/>
      <c r="EF109" s="169"/>
      <c r="EG109" s="169"/>
      <c r="EH109" s="169"/>
      <c r="EI109" s="169"/>
      <c r="EJ109" s="169"/>
      <c r="EK109" s="169"/>
      <c r="EL109" s="169"/>
      <c r="EM109" s="169"/>
      <c r="EN109" s="169"/>
      <c r="EO109" s="169"/>
      <c r="EP109" s="169"/>
      <c r="EQ109" s="169"/>
      <c r="ER109" s="169"/>
      <c r="ES109" s="169"/>
      <c r="ET109" s="169"/>
      <c r="EU109" s="169"/>
      <c r="EV109" s="169"/>
      <c r="EW109" s="169"/>
      <c r="EX109" s="169"/>
      <c r="EY109" s="169"/>
      <c r="EZ109" s="169"/>
      <c r="FA109" s="169"/>
      <c r="FB109" s="169"/>
      <c r="FC109" s="169"/>
      <c r="FD109" s="169"/>
      <c r="FE109" s="169"/>
      <c r="FF109" s="169"/>
      <c r="FG109" s="169"/>
      <c r="FH109" s="169"/>
      <c r="FI109" s="169"/>
      <c r="FJ109" s="169"/>
      <c r="FK109" s="169"/>
      <c r="FL109" s="169"/>
      <c r="FM109" s="169"/>
      <c r="FN109" s="169"/>
      <c r="FO109" s="169"/>
      <c r="FP109" s="169"/>
      <c r="FQ109" s="169"/>
      <c r="FR109" s="169"/>
      <c r="FS109" s="169"/>
      <c r="FT109" s="169"/>
      <c r="FU109" s="169"/>
      <c r="FV109" s="169"/>
      <c r="FW109" s="169"/>
      <c r="FX109" s="169"/>
      <c r="FY109" s="169"/>
      <c r="FZ109" s="169"/>
      <c r="GA109" s="169"/>
      <c r="GB109" s="169"/>
      <c r="GC109" s="169"/>
      <c r="GD109" s="169"/>
      <c r="GE109" s="169"/>
      <c r="GF109" s="169"/>
      <c r="GG109" s="169"/>
      <c r="GH109" s="169"/>
      <c r="GI109" s="169"/>
      <c r="GJ109" s="169"/>
      <c r="GK109" s="169"/>
      <c r="GL109" s="169"/>
      <c r="GM109" s="169"/>
      <c r="GN109" s="169"/>
      <c r="GO109" s="169"/>
      <c r="GP109" s="169"/>
      <c r="GQ109" s="169"/>
      <c r="GR109" s="169"/>
      <c r="GS109" s="169"/>
      <c r="GT109" s="169"/>
      <c r="GU109" s="169"/>
      <c r="GV109" s="169"/>
      <c r="GW109" s="169"/>
      <c r="GX109" s="169"/>
      <c r="GY109" s="169"/>
      <c r="GZ109" s="169"/>
      <c r="HA109" s="169"/>
      <c r="HB109" s="169"/>
      <c r="HC109" s="169"/>
      <c r="HD109" s="169"/>
      <c r="HE109" s="169"/>
      <c r="HF109" s="169"/>
      <c r="HG109" s="169"/>
      <c r="HH109" s="169"/>
      <c r="HI109" s="169"/>
      <c r="HJ109" s="169"/>
      <c r="HK109" s="169"/>
      <c r="HL109" s="169"/>
      <c r="HM109" s="169"/>
      <c r="HN109" s="169"/>
      <c r="HO109" s="169"/>
      <c r="HP109" s="169"/>
      <c r="HQ109" s="169"/>
      <c r="HR109" s="169"/>
      <c r="HS109" s="169"/>
      <c r="HT109" s="169"/>
      <c r="HU109" s="169"/>
      <c r="HV109" s="169"/>
      <c r="HW109" s="169"/>
      <c r="HX109" s="169"/>
      <c r="HY109" s="169"/>
      <c r="HZ109" s="169"/>
      <c r="IA109" s="169"/>
      <c r="IB109" s="169"/>
      <c r="IC109" s="169"/>
      <c r="ID109" s="169"/>
      <c r="IE109" s="169"/>
    </row>
    <row r="110" spans="1:239" s="58" customFormat="1">
      <c r="A110" s="178"/>
      <c r="B110" s="178"/>
      <c r="C110" s="178"/>
      <c r="D110" s="178"/>
      <c r="E110" s="178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9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9"/>
      <c r="FO110" s="169"/>
      <c r="FP110" s="169"/>
      <c r="FQ110" s="169"/>
      <c r="FR110" s="169"/>
      <c r="FS110" s="169"/>
      <c r="FT110" s="169"/>
      <c r="FU110" s="169"/>
      <c r="FV110" s="169"/>
      <c r="FW110" s="169"/>
      <c r="FX110" s="169"/>
      <c r="FY110" s="169"/>
      <c r="FZ110" s="169"/>
      <c r="GA110" s="169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9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9"/>
      <c r="HB110" s="169"/>
      <c r="HC110" s="169"/>
      <c r="HD110" s="169"/>
      <c r="HE110" s="169"/>
      <c r="HF110" s="169"/>
      <c r="HG110" s="169"/>
      <c r="HH110" s="169"/>
      <c r="HI110" s="169"/>
      <c r="HJ110" s="169"/>
      <c r="HK110" s="169"/>
      <c r="HL110" s="169"/>
      <c r="HM110" s="169"/>
      <c r="HN110" s="169"/>
      <c r="HO110" s="169"/>
      <c r="HP110" s="169"/>
      <c r="HQ110" s="169"/>
      <c r="HR110" s="169"/>
      <c r="HS110" s="169"/>
      <c r="HT110" s="169"/>
      <c r="HU110" s="169"/>
      <c r="HV110" s="169"/>
      <c r="HW110" s="169"/>
      <c r="HX110" s="169"/>
      <c r="HY110" s="169"/>
      <c r="HZ110" s="169"/>
      <c r="IA110" s="169"/>
      <c r="IB110" s="169"/>
      <c r="IC110" s="169"/>
      <c r="ID110" s="169"/>
      <c r="IE110" s="169"/>
    </row>
    <row r="111" spans="1:239" s="58" customFormat="1">
      <c r="A111" s="183"/>
      <c r="B111" s="178"/>
      <c r="C111" s="178"/>
      <c r="D111" s="178"/>
      <c r="E111" s="178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69"/>
      <c r="ES111" s="169"/>
      <c r="ET111" s="169"/>
      <c r="EU111" s="169"/>
      <c r="EV111" s="169"/>
      <c r="EW111" s="169"/>
      <c r="EX111" s="169"/>
      <c r="EY111" s="169"/>
      <c r="EZ111" s="169"/>
      <c r="FA111" s="169"/>
      <c r="FB111" s="169"/>
      <c r="FC111" s="169"/>
      <c r="FD111" s="169"/>
      <c r="FE111" s="169"/>
      <c r="FF111" s="169"/>
      <c r="FG111" s="169"/>
      <c r="FH111" s="169"/>
      <c r="FI111" s="169"/>
      <c r="FJ111" s="169"/>
      <c r="FK111" s="169"/>
      <c r="FL111" s="169"/>
      <c r="FM111" s="169"/>
      <c r="FN111" s="169"/>
      <c r="FO111" s="169"/>
      <c r="FP111" s="169"/>
      <c r="FQ111" s="169"/>
      <c r="FR111" s="169"/>
      <c r="FS111" s="169"/>
      <c r="FT111" s="169"/>
      <c r="FU111" s="169"/>
      <c r="FV111" s="169"/>
      <c r="FW111" s="169"/>
      <c r="FX111" s="169"/>
      <c r="FY111" s="169"/>
      <c r="FZ111" s="169"/>
      <c r="GA111" s="169"/>
      <c r="GB111" s="169"/>
      <c r="GC111" s="169"/>
      <c r="GD111" s="169"/>
      <c r="GE111" s="169"/>
      <c r="GF111" s="169"/>
      <c r="GG111" s="169"/>
      <c r="GH111" s="169"/>
      <c r="GI111" s="169"/>
      <c r="GJ111" s="169"/>
      <c r="GK111" s="169"/>
      <c r="GL111" s="169"/>
      <c r="GM111" s="169"/>
      <c r="GN111" s="169"/>
      <c r="GO111" s="169"/>
      <c r="GP111" s="169"/>
      <c r="GQ111" s="169"/>
      <c r="GR111" s="169"/>
      <c r="GS111" s="169"/>
      <c r="GT111" s="169"/>
      <c r="GU111" s="169"/>
      <c r="GV111" s="169"/>
      <c r="GW111" s="169"/>
      <c r="GX111" s="169"/>
      <c r="GY111" s="169"/>
      <c r="GZ111" s="169"/>
      <c r="HA111" s="169"/>
      <c r="HB111" s="169"/>
      <c r="HC111" s="169"/>
      <c r="HD111" s="169"/>
      <c r="HE111" s="169"/>
      <c r="HF111" s="169"/>
      <c r="HG111" s="169"/>
      <c r="HH111" s="169"/>
      <c r="HI111" s="169"/>
      <c r="HJ111" s="169"/>
      <c r="HK111" s="169"/>
      <c r="HL111" s="169"/>
      <c r="HM111" s="169"/>
      <c r="HN111" s="169"/>
      <c r="HO111" s="169"/>
      <c r="HP111" s="169"/>
      <c r="HQ111" s="169"/>
      <c r="HR111" s="169"/>
      <c r="HS111" s="169"/>
      <c r="HT111" s="169"/>
      <c r="HU111" s="169"/>
      <c r="HV111" s="169"/>
      <c r="HW111" s="169"/>
      <c r="HX111" s="169"/>
      <c r="HY111" s="169"/>
      <c r="HZ111" s="169"/>
      <c r="IA111" s="169"/>
      <c r="IB111" s="169"/>
      <c r="IC111" s="169"/>
      <c r="ID111" s="169"/>
      <c r="IE111" s="169"/>
    </row>
    <row r="112" spans="1:239" s="58" customFormat="1">
      <c r="A112" s="183"/>
      <c r="B112" s="178"/>
      <c r="C112" s="178"/>
      <c r="D112" s="178"/>
      <c r="E112" s="178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69"/>
      <c r="ES112" s="169"/>
      <c r="ET112" s="169"/>
      <c r="EU112" s="169"/>
      <c r="EV112" s="169"/>
      <c r="EW112" s="169"/>
      <c r="EX112" s="169"/>
      <c r="EY112" s="169"/>
      <c r="EZ112" s="169"/>
      <c r="FA112" s="169"/>
      <c r="FB112" s="169"/>
      <c r="FC112" s="169"/>
      <c r="FD112" s="169"/>
      <c r="FE112" s="169"/>
      <c r="FF112" s="169"/>
      <c r="FG112" s="169"/>
      <c r="FH112" s="169"/>
      <c r="FI112" s="169"/>
      <c r="FJ112" s="169"/>
      <c r="FK112" s="169"/>
      <c r="FL112" s="169"/>
      <c r="FM112" s="169"/>
      <c r="FN112" s="169"/>
      <c r="FO112" s="169"/>
      <c r="FP112" s="169"/>
      <c r="FQ112" s="169"/>
      <c r="FR112" s="169"/>
      <c r="FS112" s="169"/>
      <c r="FT112" s="169"/>
      <c r="FU112" s="169"/>
      <c r="FV112" s="169"/>
      <c r="FW112" s="169"/>
      <c r="FX112" s="169"/>
      <c r="FY112" s="169"/>
      <c r="FZ112" s="169"/>
      <c r="GA112" s="169"/>
      <c r="GB112" s="169"/>
      <c r="GC112" s="169"/>
      <c r="GD112" s="169"/>
      <c r="GE112" s="169"/>
      <c r="GF112" s="169"/>
      <c r="GG112" s="169"/>
      <c r="GH112" s="169"/>
      <c r="GI112" s="169"/>
      <c r="GJ112" s="169"/>
      <c r="GK112" s="169"/>
      <c r="GL112" s="169"/>
      <c r="GM112" s="169"/>
      <c r="GN112" s="169"/>
      <c r="GO112" s="169"/>
      <c r="GP112" s="169"/>
      <c r="GQ112" s="169"/>
      <c r="GR112" s="169"/>
      <c r="GS112" s="169"/>
      <c r="GT112" s="169"/>
      <c r="GU112" s="169"/>
      <c r="GV112" s="169"/>
      <c r="GW112" s="169"/>
      <c r="GX112" s="169"/>
      <c r="GY112" s="169"/>
      <c r="GZ112" s="169"/>
      <c r="HA112" s="169"/>
      <c r="HB112" s="169"/>
      <c r="HC112" s="169"/>
      <c r="HD112" s="169"/>
      <c r="HE112" s="169"/>
      <c r="HF112" s="169"/>
      <c r="HG112" s="169"/>
      <c r="HH112" s="169"/>
      <c r="HI112" s="169"/>
      <c r="HJ112" s="169"/>
      <c r="HK112" s="169"/>
      <c r="HL112" s="169"/>
      <c r="HM112" s="169"/>
      <c r="HN112" s="169"/>
      <c r="HO112" s="169"/>
      <c r="HP112" s="169"/>
      <c r="HQ112" s="169"/>
      <c r="HR112" s="169"/>
      <c r="HS112" s="169"/>
      <c r="HT112" s="169"/>
      <c r="HU112" s="169"/>
      <c r="HV112" s="169"/>
      <c r="HW112" s="169"/>
      <c r="HX112" s="169"/>
      <c r="HY112" s="169"/>
      <c r="HZ112" s="169"/>
      <c r="IA112" s="169"/>
      <c r="IB112" s="169"/>
      <c r="IC112" s="169"/>
      <c r="ID112" s="169"/>
      <c r="IE112" s="169"/>
    </row>
    <row r="113" spans="1:239" s="58" customFormat="1">
      <c r="A113" s="183"/>
      <c r="B113" s="178"/>
      <c r="C113" s="178"/>
      <c r="D113" s="178"/>
      <c r="E113" s="178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69"/>
      <c r="FF113" s="169"/>
      <c r="FG113" s="169"/>
      <c r="FH113" s="169"/>
      <c r="FI113" s="169"/>
      <c r="FJ113" s="169"/>
      <c r="FK113" s="169"/>
      <c r="FL113" s="169"/>
      <c r="FM113" s="169"/>
      <c r="FN113" s="169"/>
      <c r="FO113" s="169"/>
      <c r="FP113" s="169"/>
      <c r="FQ113" s="169"/>
      <c r="FR113" s="169"/>
      <c r="FS113" s="169"/>
      <c r="FT113" s="169"/>
      <c r="FU113" s="169"/>
      <c r="FV113" s="169"/>
      <c r="FW113" s="169"/>
      <c r="FX113" s="169"/>
      <c r="FY113" s="169"/>
      <c r="FZ113" s="169"/>
      <c r="GA113" s="169"/>
      <c r="GB113" s="169"/>
      <c r="GC113" s="169"/>
      <c r="GD113" s="169"/>
      <c r="GE113" s="169"/>
      <c r="GF113" s="169"/>
      <c r="GG113" s="169"/>
      <c r="GH113" s="169"/>
      <c r="GI113" s="169"/>
      <c r="GJ113" s="169"/>
      <c r="GK113" s="169"/>
      <c r="GL113" s="169"/>
      <c r="GM113" s="169"/>
      <c r="GN113" s="169"/>
      <c r="GO113" s="169"/>
      <c r="GP113" s="169"/>
      <c r="GQ113" s="169"/>
      <c r="GR113" s="169"/>
      <c r="GS113" s="169"/>
      <c r="GT113" s="169"/>
      <c r="GU113" s="169"/>
      <c r="GV113" s="169"/>
      <c r="GW113" s="169"/>
      <c r="GX113" s="169"/>
      <c r="GY113" s="169"/>
      <c r="GZ113" s="169"/>
      <c r="HA113" s="169"/>
      <c r="HB113" s="169"/>
      <c r="HC113" s="169"/>
      <c r="HD113" s="169"/>
      <c r="HE113" s="169"/>
      <c r="HF113" s="169"/>
      <c r="HG113" s="169"/>
      <c r="HH113" s="169"/>
      <c r="HI113" s="169"/>
      <c r="HJ113" s="169"/>
      <c r="HK113" s="169"/>
      <c r="HL113" s="169"/>
      <c r="HM113" s="169"/>
      <c r="HN113" s="169"/>
      <c r="HO113" s="169"/>
      <c r="HP113" s="169"/>
      <c r="HQ113" s="169"/>
      <c r="HR113" s="169"/>
      <c r="HS113" s="169"/>
      <c r="HT113" s="169"/>
      <c r="HU113" s="169"/>
      <c r="HV113" s="169"/>
      <c r="HW113" s="169"/>
      <c r="HX113" s="169"/>
      <c r="HY113" s="169"/>
      <c r="HZ113" s="169"/>
      <c r="IA113" s="169"/>
      <c r="IB113" s="169"/>
      <c r="IC113" s="169"/>
      <c r="ID113" s="169"/>
      <c r="IE113" s="169"/>
    </row>
    <row r="114" spans="1:239" s="58" customFormat="1">
      <c r="A114" s="183"/>
      <c r="B114" s="178"/>
      <c r="C114" s="178"/>
      <c r="D114" s="178"/>
      <c r="E114" s="178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69"/>
      <c r="EX114" s="169"/>
      <c r="EY114" s="169"/>
      <c r="EZ114" s="169"/>
      <c r="FA114" s="169"/>
      <c r="FB114" s="169"/>
      <c r="FC114" s="169"/>
      <c r="FD114" s="169"/>
      <c r="FE114" s="169"/>
      <c r="FF114" s="169"/>
      <c r="FG114" s="169"/>
      <c r="FH114" s="169"/>
      <c r="FI114" s="169"/>
      <c r="FJ114" s="169"/>
      <c r="FK114" s="169"/>
      <c r="FL114" s="169"/>
      <c r="FM114" s="169"/>
      <c r="FN114" s="169"/>
      <c r="FO114" s="169"/>
      <c r="FP114" s="169"/>
      <c r="FQ114" s="169"/>
      <c r="FR114" s="169"/>
      <c r="FS114" s="169"/>
      <c r="FT114" s="169"/>
      <c r="FU114" s="169"/>
      <c r="FV114" s="169"/>
      <c r="FW114" s="169"/>
      <c r="FX114" s="169"/>
      <c r="FY114" s="169"/>
      <c r="FZ114" s="169"/>
      <c r="GA114" s="169"/>
      <c r="GB114" s="169"/>
      <c r="GC114" s="169"/>
      <c r="GD114" s="169"/>
      <c r="GE114" s="169"/>
      <c r="GF114" s="169"/>
      <c r="GG114" s="169"/>
      <c r="GH114" s="169"/>
      <c r="GI114" s="169"/>
      <c r="GJ114" s="169"/>
      <c r="GK114" s="169"/>
      <c r="GL114" s="169"/>
      <c r="GM114" s="169"/>
      <c r="GN114" s="169"/>
      <c r="GO114" s="169"/>
      <c r="GP114" s="169"/>
      <c r="GQ114" s="169"/>
      <c r="GR114" s="169"/>
      <c r="GS114" s="169"/>
      <c r="GT114" s="169"/>
      <c r="GU114" s="169"/>
      <c r="GV114" s="169"/>
      <c r="GW114" s="169"/>
      <c r="GX114" s="169"/>
      <c r="GY114" s="169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  <c r="HJ114" s="169"/>
      <c r="HK114" s="169"/>
      <c r="HL114" s="169"/>
      <c r="HM114" s="169"/>
      <c r="HN114" s="169"/>
      <c r="HO114" s="169"/>
      <c r="HP114" s="169"/>
      <c r="HQ114" s="169"/>
      <c r="HR114" s="169"/>
      <c r="HS114" s="169"/>
      <c r="HT114" s="169"/>
      <c r="HU114" s="169"/>
      <c r="HV114" s="169"/>
      <c r="HW114" s="169"/>
      <c r="HX114" s="169"/>
      <c r="HY114" s="169"/>
      <c r="HZ114" s="169"/>
      <c r="IA114" s="169"/>
      <c r="IB114" s="169"/>
      <c r="IC114" s="169"/>
      <c r="ID114" s="169"/>
      <c r="IE114" s="169"/>
    </row>
    <row r="115" spans="1:239" s="58" customFormat="1">
      <c r="A115" s="178"/>
      <c r="B115" s="178"/>
      <c r="C115" s="178"/>
      <c r="D115" s="178"/>
      <c r="E115" s="178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  <c r="ES115" s="169"/>
      <c r="ET115" s="169"/>
      <c r="EU115" s="169"/>
      <c r="EV115" s="169"/>
      <c r="EW115" s="169"/>
      <c r="EX115" s="169"/>
      <c r="EY115" s="169"/>
      <c r="EZ115" s="169"/>
      <c r="FA115" s="169"/>
      <c r="FB115" s="169"/>
      <c r="FC115" s="169"/>
      <c r="FD115" s="169"/>
      <c r="FE115" s="169"/>
      <c r="FF115" s="169"/>
      <c r="FG115" s="169"/>
      <c r="FH115" s="169"/>
      <c r="FI115" s="169"/>
      <c r="FJ115" s="169"/>
      <c r="FK115" s="169"/>
      <c r="FL115" s="169"/>
      <c r="FM115" s="169"/>
      <c r="FN115" s="169"/>
      <c r="FO115" s="169"/>
      <c r="FP115" s="169"/>
      <c r="FQ115" s="169"/>
      <c r="FR115" s="169"/>
      <c r="FS115" s="169"/>
      <c r="FT115" s="169"/>
      <c r="FU115" s="169"/>
      <c r="FV115" s="169"/>
      <c r="FW115" s="169"/>
      <c r="FX115" s="169"/>
      <c r="FY115" s="169"/>
      <c r="FZ115" s="169"/>
      <c r="GA115" s="169"/>
      <c r="GB115" s="169"/>
      <c r="GC115" s="169"/>
      <c r="GD115" s="169"/>
      <c r="GE115" s="169"/>
      <c r="GF115" s="169"/>
      <c r="GG115" s="169"/>
      <c r="GH115" s="169"/>
      <c r="GI115" s="169"/>
      <c r="GJ115" s="169"/>
      <c r="GK115" s="169"/>
      <c r="GL115" s="169"/>
      <c r="GM115" s="169"/>
      <c r="GN115" s="169"/>
      <c r="GO115" s="169"/>
      <c r="GP115" s="169"/>
      <c r="GQ115" s="169"/>
      <c r="GR115" s="169"/>
      <c r="GS115" s="169"/>
      <c r="GT115" s="169"/>
      <c r="GU115" s="169"/>
      <c r="GV115" s="169"/>
      <c r="GW115" s="169"/>
      <c r="GX115" s="169"/>
      <c r="GY115" s="169"/>
      <c r="GZ115" s="169"/>
      <c r="HA115" s="169"/>
      <c r="HB115" s="169"/>
      <c r="HC115" s="169"/>
      <c r="HD115" s="169"/>
      <c r="HE115" s="169"/>
      <c r="HF115" s="169"/>
      <c r="HG115" s="169"/>
      <c r="HH115" s="169"/>
      <c r="HI115" s="169"/>
      <c r="HJ115" s="169"/>
      <c r="HK115" s="169"/>
      <c r="HL115" s="169"/>
      <c r="HM115" s="169"/>
      <c r="HN115" s="169"/>
      <c r="HO115" s="169"/>
      <c r="HP115" s="169"/>
      <c r="HQ115" s="169"/>
      <c r="HR115" s="169"/>
      <c r="HS115" s="169"/>
      <c r="HT115" s="169"/>
      <c r="HU115" s="169"/>
      <c r="HV115" s="169"/>
      <c r="HW115" s="169"/>
      <c r="HX115" s="169"/>
      <c r="HY115" s="169"/>
      <c r="HZ115" s="169"/>
      <c r="IA115" s="169"/>
      <c r="IB115" s="169"/>
      <c r="IC115" s="169"/>
      <c r="ID115" s="169"/>
      <c r="IE115" s="169"/>
    </row>
    <row r="116" spans="1:239" s="58" customFormat="1">
      <c r="A116" s="183"/>
      <c r="B116" s="178"/>
      <c r="C116" s="178"/>
      <c r="D116" s="178"/>
      <c r="E116" s="178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69"/>
      <c r="EU116" s="169"/>
      <c r="EV116" s="169"/>
      <c r="EW116" s="169"/>
      <c r="EX116" s="169"/>
      <c r="EY116" s="169"/>
      <c r="EZ116" s="169"/>
      <c r="FA116" s="169"/>
      <c r="FB116" s="169"/>
      <c r="FC116" s="169"/>
      <c r="FD116" s="169"/>
      <c r="FE116" s="169"/>
      <c r="FF116" s="169"/>
      <c r="FG116" s="169"/>
      <c r="FH116" s="169"/>
      <c r="FI116" s="169"/>
      <c r="FJ116" s="169"/>
      <c r="FK116" s="169"/>
      <c r="FL116" s="169"/>
      <c r="FM116" s="169"/>
      <c r="FN116" s="169"/>
      <c r="FO116" s="169"/>
      <c r="FP116" s="169"/>
      <c r="FQ116" s="169"/>
      <c r="FR116" s="169"/>
      <c r="FS116" s="169"/>
      <c r="FT116" s="169"/>
      <c r="FU116" s="169"/>
      <c r="FV116" s="169"/>
      <c r="FW116" s="169"/>
      <c r="FX116" s="169"/>
      <c r="FY116" s="169"/>
      <c r="FZ116" s="169"/>
      <c r="GA116" s="169"/>
      <c r="GB116" s="169"/>
      <c r="GC116" s="169"/>
      <c r="GD116" s="169"/>
      <c r="GE116" s="169"/>
      <c r="GF116" s="169"/>
      <c r="GG116" s="169"/>
      <c r="GH116" s="169"/>
      <c r="GI116" s="169"/>
      <c r="GJ116" s="169"/>
      <c r="GK116" s="169"/>
      <c r="GL116" s="169"/>
      <c r="GM116" s="169"/>
      <c r="GN116" s="169"/>
      <c r="GO116" s="169"/>
      <c r="GP116" s="169"/>
      <c r="GQ116" s="169"/>
      <c r="GR116" s="169"/>
      <c r="GS116" s="169"/>
      <c r="GT116" s="169"/>
      <c r="GU116" s="169"/>
      <c r="GV116" s="169"/>
      <c r="GW116" s="169"/>
      <c r="GX116" s="169"/>
      <c r="GY116" s="169"/>
      <c r="GZ116" s="169"/>
      <c r="HA116" s="169"/>
      <c r="HB116" s="169"/>
      <c r="HC116" s="169"/>
      <c r="HD116" s="169"/>
      <c r="HE116" s="169"/>
      <c r="HF116" s="169"/>
      <c r="HG116" s="169"/>
      <c r="HH116" s="169"/>
      <c r="HI116" s="169"/>
      <c r="HJ116" s="169"/>
      <c r="HK116" s="169"/>
      <c r="HL116" s="169"/>
      <c r="HM116" s="169"/>
      <c r="HN116" s="169"/>
      <c r="HO116" s="169"/>
      <c r="HP116" s="169"/>
      <c r="HQ116" s="169"/>
      <c r="HR116" s="169"/>
      <c r="HS116" s="169"/>
      <c r="HT116" s="169"/>
      <c r="HU116" s="169"/>
      <c r="HV116" s="169"/>
      <c r="HW116" s="169"/>
      <c r="HX116" s="169"/>
      <c r="HY116" s="169"/>
      <c r="HZ116" s="169"/>
      <c r="IA116" s="169"/>
      <c r="IB116" s="169"/>
      <c r="IC116" s="169"/>
      <c r="ID116" s="169"/>
      <c r="IE116" s="169"/>
    </row>
    <row r="117" spans="1:239" s="58" customFormat="1">
      <c r="A117" s="183"/>
      <c r="B117" s="178"/>
      <c r="C117" s="178"/>
      <c r="D117" s="178"/>
      <c r="E117" s="178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  <c r="EO117" s="169"/>
      <c r="EP117" s="169"/>
      <c r="EQ117" s="169"/>
      <c r="ER117" s="169"/>
      <c r="ES117" s="169"/>
      <c r="ET117" s="169"/>
      <c r="EU117" s="169"/>
      <c r="EV117" s="169"/>
      <c r="EW117" s="169"/>
      <c r="EX117" s="169"/>
      <c r="EY117" s="169"/>
      <c r="EZ117" s="169"/>
      <c r="FA117" s="169"/>
      <c r="FB117" s="169"/>
      <c r="FC117" s="169"/>
      <c r="FD117" s="169"/>
      <c r="FE117" s="169"/>
      <c r="FF117" s="169"/>
      <c r="FG117" s="169"/>
      <c r="FH117" s="169"/>
      <c r="FI117" s="169"/>
      <c r="FJ117" s="169"/>
      <c r="FK117" s="169"/>
      <c r="FL117" s="169"/>
      <c r="FM117" s="169"/>
      <c r="FN117" s="169"/>
      <c r="FO117" s="169"/>
      <c r="FP117" s="169"/>
      <c r="FQ117" s="169"/>
      <c r="FR117" s="169"/>
      <c r="FS117" s="169"/>
      <c r="FT117" s="169"/>
      <c r="FU117" s="169"/>
      <c r="FV117" s="169"/>
      <c r="FW117" s="169"/>
      <c r="FX117" s="169"/>
      <c r="FY117" s="169"/>
      <c r="FZ117" s="169"/>
      <c r="GA117" s="169"/>
      <c r="GB117" s="169"/>
      <c r="GC117" s="169"/>
      <c r="GD117" s="169"/>
      <c r="GE117" s="169"/>
      <c r="GF117" s="169"/>
      <c r="GG117" s="169"/>
      <c r="GH117" s="169"/>
      <c r="GI117" s="169"/>
      <c r="GJ117" s="169"/>
      <c r="GK117" s="169"/>
      <c r="GL117" s="169"/>
      <c r="GM117" s="169"/>
      <c r="GN117" s="169"/>
      <c r="GO117" s="169"/>
      <c r="GP117" s="169"/>
      <c r="GQ117" s="169"/>
      <c r="GR117" s="169"/>
      <c r="GS117" s="169"/>
      <c r="GT117" s="169"/>
      <c r="GU117" s="169"/>
      <c r="GV117" s="169"/>
      <c r="GW117" s="169"/>
      <c r="GX117" s="169"/>
      <c r="GY117" s="169"/>
      <c r="GZ117" s="169"/>
      <c r="HA117" s="169"/>
      <c r="HB117" s="169"/>
      <c r="HC117" s="169"/>
      <c r="HD117" s="169"/>
      <c r="HE117" s="169"/>
      <c r="HF117" s="169"/>
      <c r="HG117" s="169"/>
      <c r="HH117" s="169"/>
      <c r="HI117" s="169"/>
      <c r="HJ117" s="169"/>
      <c r="HK117" s="169"/>
      <c r="HL117" s="169"/>
      <c r="HM117" s="169"/>
      <c r="HN117" s="169"/>
      <c r="HO117" s="169"/>
      <c r="HP117" s="169"/>
      <c r="HQ117" s="169"/>
      <c r="HR117" s="169"/>
      <c r="HS117" s="169"/>
      <c r="HT117" s="169"/>
      <c r="HU117" s="169"/>
      <c r="HV117" s="169"/>
      <c r="HW117" s="169"/>
      <c r="HX117" s="169"/>
      <c r="HY117" s="169"/>
      <c r="HZ117" s="169"/>
      <c r="IA117" s="169"/>
      <c r="IB117" s="169"/>
      <c r="IC117" s="169"/>
      <c r="ID117" s="169"/>
      <c r="IE117" s="169"/>
    </row>
    <row r="118" spans="1:239" s="58" customFormat="1">
      <c r="A118" s="183"/>
      <c r="B118" s="178"/>
      <c r="C118" s="178"/>
      <c r="D118" s="178"/>
      <c r="E118" s="178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69"/>
      <c r="EU118" s="169"/>
      <c r="EV118" s="169"/>
      <c r="EW118" s="169"/>
      <c r="EX118" s="169"/>
      <c r="EY118" s="169"/>
      <c r="EZ118" s="169"/>
      <c r="FA118" s="169"/>
      <c r="FB118" s="169"/>
      <c r="FC118" s="169"/>
      <c r="FD118" s="169"/>
      <c r="FE118" s="169"/>
      <c r="FF118" s="169"/>
      <c r="FG118" s="169"/>
      <c r="FH118" s="169"/>
      <c r="FI118" s="169"/>
      <c r="FJ118" s="169"/>
      <c r="FK118" s="169"/>
      <c r="FL118" s="169"/>
      <c r="FM118" s="169"/>
      <c r="FN118" s="169"/>
      <c r="FO118" s="169"/>
      <c r="FP118" s="169"/>
      <c r="FQ118" s="169"/>
      <c r="FR118" s="169"/>
      <c r="FS118" s="169"/>
      <c r="FT118" s="169"/>
      <c r="FU118" s="169"/>
      <c r="FV118" s="169"/>
      <c r="FW118" s="169"/>
      <c r="FX118" s="169"/>
      <c r="FY118" s="169"/>
      <c r="FZ118" s="169"/>
      <c r="GA118" s="169"/>
      <c r="GB118" s="169"/>
      <c r="GC118" s="169"/>
      <c r="GD118" s="169"/>
      <c r="GE118" s="169"/>
      <c r="GF118" s="169"/>
      <c r="GG118" s="169"/>
      <c r="GH118" s="169"/>
      <c r="GI118" s="169"/>
      <c r="GJ118" s="169"/>
      <c r="GK118" s="169"/>
      <c r="GL118" s="169"/>
      <c r="GM118" s="169"/>
      <c r="GN118" s="169"/>
      <c r="GO118" s="169"/>
      <c r="GP118" s="169"/>
      <c r="GQ118" s="169"/>
      <c r="GR118" s="169"/>
      <c r="GS118" s="169"/>
      <c r="GT118" s="169"/>
      <c r="GU118" s="169"/>
      <c r="GV118" s="169"/>
      <c r="GW118" s="169"/>
      <c r="GX118" s="169"/>
      <c r="GY118" s="169"/>
      <c r="GZ118" s="169"/>
      <c r="HA118" s="169"/>
      <c r="HB118" s="169"/>
      <c r="HC118" s="169"/>
      <c r="HD118" s="169"/>
      <c r="HE118" s="169"/>
      <c r="HF118" s="169"/>
      <c r="HG118" s="169"/>
      <c r="HH118" s="169"/>
      <c r="HI118" s="169"/>
      <c r="HJ118" s="169"/>
      <c r="HK118" s="169"/>
      <c r="HL118" s="169"/>
      <c r="HM118" s="169"/>
      <c r="HN118" s="169"/>
      <c r="HO118" s="169"/>
      <c r="HP118" s="169"/>
      <c r="HQ118" s="169"/>
      <c r="HR118" s="169"/>
      <c r="HS118" s="169"/>
      <c r="HT118" s="169"/>
      <c r="HU118" s="169"/>
      <c r="HV118" s="169"/>
      <c r="HW118" s="169"/>
      <c r="HX118" s="169"/>
      <c r="HY118" s="169"/>
      <c r="HZ118" s="169"/>
      <c r="IA118" s="169"/>
      <c r="IB118" s="169"/>
      <c r="IC118" s="169"/>
      <c r="ID118" s="169"/>
      <c r="IE118" s="169"/>
    </row>
    <row r="119" spans="1:239" s="58" customFormat="1" ht="39.950000000000003" customHeight="1">
      <c r="A119" s="183"/>
      <c r="B119" s="178"/>
      <c r="C119" s="178"/>
      <c r="D119" s="178"/>
      <c r="E119" s="178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69"/>
      <c r="EZ119" s="169"/>
      <c r="FA119" s="169"/>
      <c r="FB119" s="169"/>
      <c r="FC119" s="169"/>
      <c r="FD119" s="169"/>
      <c r="FE119" s="169"/>
      <c r="FF119" s="169"/>
      <c r="FG119" s="169"/>
      <c r="FH119" s="169"/>
      <c r="FI119" s="169"/>
      <c r="FJ119" s="169"/>
      <c r="FK119" s="169"/>
      <c r="FL119" s="169"/>
      <c r="FM119" s="169"/>
      <c r="FN119" s="169"/>
      <c r="FO119" s="169"/>
      <c r="FP119" s="169"/>
      <c r="FQ119" s="169"/>
      <c r="FR119" s="169"/>
      <c r="FS119" s="169"/>
      <c r="FT119" s="169"/>
      <c r="FU119" s="169"/>
      <c r="FV119" s="169"/>
      <c r="FW119" s="169"/>
      <c r="FX119" s="169"/>
      <c r="FY119" s="169"/>
      <c r="FZ119" s="169"/>
      <c r="GA119" s="169"/>
      <c r="GB119" s="169"/>
      <c r="GC119" s="169"/>
      <c r="GD119" s="169"/>
      <c r="GE119" s="169"/>
      <c r="GF119" s="169"/>
      <c r="GG119" s="169"/>
      <c r="GH119" s="169"/>
      <c r="GI119" s="169"/>
      <c r="GJ119" s="169"/>
      <c r="GK119" s="169"/>
      <c r="GL119" s="169"/>
      <c r="GM119" s="169"/>
      <c r="GN119" s="169"/>
      <c r="GO119" s="169"/>
      <c r="GP119" s="169"/>
      <c r="GQ119" s="169"/>
      <c r="GR119" s="169"/>
      <c r="GS119" s="169"/>
      <c r="GT119" s="169"/>
      <c r="GU119" s="169"/>
      <c r="GV119" s="169"/>
      <c r="GW119" s="169"/>
      <c r="GX119" s="169"/>
      <c r="GY119" s="169"/>
      <c r="GZ119" s="169"/>
      <c r="HA119" s="169"/>
      <c r="HB119" s="169"/>
      <c r="HC119" s="169"/>
      <c r="HD119" s="169"/>
      <c r="HE119" s="169"/>
      <c r="HF119" s="169"/>
      <c r="HG119" s="169"/>
      <c r="HH119" s="169"/>
      <c r="HI119" s="169"/>
      <c r="HJ119" s="169"/>
      <c r="HK119" s="169"/>
      <c r="HL119" s="169"/>
      <c r="HM119" s="169"/>
      <c r="HN119" s="169"/>
      <c r="HO119" s="169"/>
      <c r="HP119" s="169"/>
      <c r="HQ119" s="169"/>
      <c r="HR119" s="169"/>
      <c r="HS119" s="169"/>
      <c r="HT119" s="169"/>
      <c r="HU119" s="169"/>
      <c r="HV119" s="169"/>
      <c r="HW119" s="169"/>
      <c r="HX119" s="169"/>
      <c r="HY119" s="169"/>
      <c r="HZ119" s="169"/>
      <c r="IA119" s="169"/>
      <c r="IB119" s="169"/>
      <c r="IC119" s="169"/>
      <c r="ID119" s="169"/>
      <c r="IE119" s="169"/>
    </row>
    <row r="120" spans="1:239" s="58" customFormat="1">
      <c r="A120" s="178"/>
      <c r="B120" s="178"/>
      <c r="C120" s="178"/>
      <c r="D120" s="178"/>
      <c r="E120" s="178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  <c r="EO120" s="169"/>
      <c r="EP120" s="169"/>
      <c r="EQ120" s="169"/>
      <c r="ER120" s="169"/>
      <c r="ES120" s="169"/>
      <c r="ET120" s="169"/>
      <c r="EU120" s="169"/>
      <c r="EV120" s="169"/>
      <c r="EW120" s="169"/>
      <c r="EX120" s="169"/>
      <c r="EY120" s="169"/>
      <c r="EZ120" s="169"/>
      <c r="FA120" s="169"/>
      <c r="FB120" s="169"/>
      <c r="FC120" s="169"/>
      <c r="FD120" s="169"/>
      <c r="FE120" s="169"/>
      <c r="FF120" s="169"/>
      <c r="FG120" s="169"/>
      <c r="FH120" s="169"/>
      <c r="FI120" s="169"/>
      <c r="FJ120" s="169"/>
      <c r="FK120" s="169"/>
      <c r="FL120" s="169"/>
      <c r="FM120" s="169"/>
      <c r="FN120" s="169"/>
      <c r="FO120" s="169"/>
      <c r="FP120" s="169"/>
      <c r="FQ120" s="169"/>
      <c r="FR120" s="169"/>
      <c r="FS120" s="169"/>
      <c r="FT120" s="169"/>
      <c r="FU120" s="169"/>
      <c r="FV120" s="169"/>
      <c r="FW120" s="169"/>
      <c r="FX120" s="169"/>
      <c r="FY120" s="169"/>
      <c r="FZ120" s="169"/>
      <c r="GA120" s="169"/>
      <c r="GB120" s="169"/>
      <c r="GC120" s="169"/>
      <c r="GD120" s="169"/>
      <c r="GE120" s="169"/>
      <c r="GF120" s="169"/>
      <c r="GG120" s="169"/>
      <c r="GH120" s="169"/>
      <c r="GI120" s="169"/>
      <c r="GJ120" s="169"/>
      <c r="GK120" s="169"/>
      <c r="GL120" s="169"/>
      <c r="GM120" s="169"/>
      <c r="GN120" s="169"/>
      <c r="GO120" s="169"/>
      <c r="GP120" s="169"/>
      <c r="GQ120" s="169"/>
      <c r="GR120" s="169"/>
      <c r="GS120" s="169"/>
      <c r="GT120" s="169"/>
      <c r="GU120" s="169"/>
      <c r="GV120" s="169"/>
      <c r="GW120" s="169"/>
      <c r="GX120" s="169"/>
      <c r="GY120" s="169"/>
      <c r="GZ120" s="169"/>
      <c r="HA120" s="169"/>
      <c r="HB120" s="169"/>
      <c r="HC120" s="169"/>
      <c r="HD120" s="169"/>
      <c r="HE120" s="169"/>
      <c r="HF120" s="169"/>
      <c r="HG120" s="169"/>
      <c r="HH120" s="169"/>
      <c r="HI120" s="169"/>
      <c r="HJ120" s="169"/>
      <c r="HK120" s="169"/>
      <c r="HL120" s="169"/>
      <c r="HM120" s="169"/>
      <c r="HN120" s="169"/>
      <c r="HO120" s="169"/>
      <c r="HP120" s="169"/>
      <c r="HQ120" s="169"/>
      <c r="HR120" s="169"/>
      <c r="HS120" s="169"/>
      <c r="HT120" s="169"/>
      <c r="HU120" s="169"/>
      <c r="HV120" s="169"/>
      <c r="HW120" s="169"/>
      <c r="HX120" s="169"/>
      <c r="HY120" s="169"/>
      <c r="HZ120" s="169"/>
      <c r="IA120" s="169"/>
      <c r="IB120" s="169"/>
      <c r="IC120" s="169"/>
      <c r="ID120" s="169"/>
      <c r="IE120" s="169"/>
    </row>
    <row r="121" spans="1:239" s="58" customFormat="1">
      <c r="A121" s="183"/>
      <c r="B121" s="178"/>
      <c r="C121" s="178"/>
      <c r="D121" s="178"/>
      <c r="E121" s="178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  <c r="EO121" s="169"/>
      <c r="EP121" s="169"/>
      <c r="EQ121" s="169"/>
      <c r="ER121" s="169"/>
      <c r="ES121" s="169"/>
      <c r="ET121" s="169"/>
      <c r="EU121" s="169"/>
      <c r="EV121" s="169"/>
      <c r="EW121" s="169"/>
      <c r="EX121" s="169"/>
      <c r="EY121" s="169"/>
      <c r="EZ121" s="169"/>
      <c r="FA121" s="169"/>
      <c r="FB121" s="169"/>
      <c r="FC121" s="169"/>
      <c r="FD121" s="169"/>
      <c r="FE121" s="169"/>
      <c r="FF121" s="169"/>
      <c r="FG121" s="169"/>
      <c r="FH121" s="169"/>
      <c r="FI121" s="169"/>
      <c r="FJ121" s="169"/>
      <c r="FK121" s="169"/>
      <c r="FL121" s="169"/>
      <c r="FM121" s="169"/>
      <c r="FN121" s="169"/>
      <c r="FO121" s="169"/>
      <c r="FP121" s="169"/>
      <c r="FQ121" s="169"/>
      <c r="FR121" s="169"/>
      <c r="FS121" s="169"/>
      <c r="FT121" s="169"/>
      <c r="FU121" s="169"/>
      <c r="FV121" s="169"/>
      <c r="FW121" s="169"/>
      <c r="FX121" s="169"/>
      <c r="FY121" s="169"/>
      <c r="FZ121" s="169"/>
      <c r="GA121" s="169"/>
      <c r="GB121" s="169"/>
      <c r="GC121" s="169"/>
      <c r="GD121" s="169"/>
      <c r="GE121" s="169"/>
      <c r="GF121" s="169"/>
      <c r="GG121" s="169"/>
      <c r="GH121" s="169"/>
      <c r="GI121" s="169"/>
      <c r="GJ121" s="169"/>
      <c r="GK121" s="169"/>
      <c r="GL121" s="169"/>
      <c r="GM121" s="169"/>
      <c r="GN121" s="169"/>
      <c r="GO121" s="169"/>
      <c r="GP121" s="169"/>
      <c r="GQ121" s="169"/>
      <c r="GR121" s="169"/>
      <c r="GS121" s="169"/>
      <c r="GT121" s="169"/>
      <c r="GU121" s="169"/>
      <c r="GV121" s="169"/>
      <c r="GW121" s="169"/>
      <c r="GX121" s="169"/>
      <c r="GY121" s="169"/>
      <c r="GZ121" s="169"/>
      <c r="HA121" s="169"/>
      <c r="HB121" s="169"/>
      <c r="HC121" s="169"/>
      <c r="HD121" s="169"/>
      <c r="HE121" s="169"/>
      <c r="HF121" s="169"/>
      <c r="HG121" s="169"/>
      <c r="HH121" s="169"/>
      <c r="HI121" s="169"/>
      <c r="HJ121" s="169"/>
      <c r="HK121" s="169"/>
      <c r="HL121" s="169"/>
      <c r="HM121" s="169"/>
      <c r="HN121" s="169"/>
      <c r="HO121" s="169"/>
      <c r="HP121" s="169"/>
      <c r="HQ121" s="169"/>
      <c r="HR121" s="169"/>
      <c r="HS121" s="169"/>
      <c r="HT121" s="169"/>
      <c r="HU121" s="169"/>
      <c r="HV121" s="169"/>
      <c r="HW121" s="169"/>
      <c r="HX121" s="169"/>
      <c r="HY121" s="169"/>
      <c r="HZ121" s="169"/>
      <c r="IA121" s="169"/>
      <c r="IB121" s="169"/>
      <c r="IC121" s="169"/>
      <c r="ID121" s="169"/>
      <c r="IE121" s="169"/>
    </row>
    <row r="122" spans="1:239" s="58" customFormat="1">
      <c r="A122" s="183"/>
      <c r="B122" s="178"/>
      <c r="C122" s="178"/>
      <c r="D122" s="178"/>
      <c r="E122" s="178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69"/>
      <c r="ES122" s="169"/>
      <c r="ET122" s="169"/>
      <c r="EU122" s="169"/>
      <c r="EV122" s="169"/>
      <c r="EW122" s="169"/>
      <c r="EX122" s="169"/>
      <c r="EY122" s="169"/>
      <c r="EZ122" s="169"/>
      <c r="FA122" s="169"/>
      <c r="FB122" s="169"/>
      <c r="FC122" s="169"/>
      <c r="FD122" s="169"/>
      <c r="FE122" s="169"/>
      <c r="FF122" s="169"/>
      <c r="FG122" s="169"/>
      <c r="FH122" s="169"/>
      <c r="FI122" s="169"/>
      <c r="FJ122" s="169"/>
      <c r="FK122" s="169"/>
      <c r="FL122" s="169"/>
      <c r="FM122" s="169"/>
      <c r="FN122" s="169"/>
      <c r="FO122" s="169"/>
      <c r="FP122" s="169"/>
      <c r="FQ122" s="169"/>
      <c r="FR122" s="169"/>
      <c r="FS122" s="169"/>
      <c r="FT122" s="169"/>
      <c r="FU122" s="169"/>
      <c r="FV122" s="169"/>
      <c r="FW122" s="169"/>
      <c r="FX122" s="169"/>
      <c r="FY122" s="169"/>
      <c r="FZ122" s="169"/>
      <c r="GA122" s="169"/>
      <c r="GB122" s="169"/>
      <c r="GC122" s="169"/>
      <c r="GD122" s="169"/>
      <c r="GE122" s="169"/>
      <c r="GF122" s="169"/>
      <c r="GG122" s="169"/>
      <c r="GH122" s="169"/>
      <c r="GI122" s="169"/>
      <c r="GJ122" s="169"/>
      <c r="GK122" s="169"/>
      <c r="GL122" s="169"/>
      <c r="GM122" s="169"/>
      <c r="GN122" s="169"/>
      <c r="GO122" s="169"/>
      <c r="GP122" s="169"/>
      <c r="GQ122" s="169"/>
      <c r="GR122" s="169"/>
      <c r="GS122" s="169"/>
      <c r="GT122" s="169"/>
      <c r="GU122" s="169"/>
      <c r="GV122" s="169"/>
      <c r="GW122" s="169"/>
      <c r="GX122" s="169"/>
      <c r="GY122" s="169"/>
      <c r="GZ122" s="169"/>
      <c r="HA122" s="169"/>
      <c r="HB122" s="169"/>
      <c r="HC122" s="169"/>
      <c r="HD122" s="169"/>
      <c r="HE122" s="169"/>
      <c r="HF122" s="169"/>
      <c r="HG122" s="169"/>
      <c r="HH122" s="169"/>
      <c r="HI122" s="169"/>
      <c r="HJ122" s="169"/>
      <c r="HK122" s="169"/>
      <c r="HL122" s="169"/>
      <c r="HM122" s="169"/>
      <c r="HN122" s="169"/>
      <c r="HO122" s="169"/>
      <c r="HP122" s="169"/>
      <c r="HQ122" s="169"/>
      <c r="HR122" s="169"/>
      <c r="HS122" s="169"/>
      <c r="HT122" s="169"/>
      <c r="HU122" s="169"/>
      <c r="HV122" s="169"/>
      <c r="HW122" s="169"/>
      <c r="HX122" s="169"/>
      <c r="HY122" s="169"/>
      <c r="HZ122" s="169"/>
      <c r="IA122" s="169"/>
      <c r="IB122" s="169"/>
      <c r="IC122" s="169"/>
      <c r="ID122" s="169"/>
      <c r="IE122" s="169"/>
    </row>
    <row r="123" spans="1:239" s="58" customFormat="1">
      <c r="A123" s="183"/>
      <c r="B123" s="178"/>
      <c r="C123" s="178"/>
      <c r="D123" s="178"/>
      <c r="E123" s="178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  <c r="EO123" s="169"/>
      <c r="EP123" s="169"/>
      <c r="EQ123" s="169"/>
      <c r="ER123" s="169"/>
      <c r="ES123" s="169"/>
      <c r="ET123" s="169"/>
      <c r="EU123" s="169"/>
      <c r="EV123" s="169"/>
      <c r="EW123" s="169"/>
      <c r="EX123" s="169"/>
      <c r="EY123" s="169"/>
      <c r="EZ123" s="169"/>
      <c r="FA123" s="169"/>
      <c r="FB123" s="169"/>
      <c r="FC123" s="169"/>
      <c r="FD123" s="169"/>
      <c r="FE123" s="169"/>
      <c r="FF123" s="169"/>
      <c r="FG123" s="169"/>
      <c r="FH123" s="169"/>
      <c r="FI123" s="169"/>
      <c r="FJ123" s="169"/>
      <c r="FK123" s="169"/>
      <c r="FL123" s="169"/>
      <c r="FM123" s="169"/>
      <c r="FN123" s="169"/>
      <c r="FO123" s="169"/>
      <c r="FP123" s="169"/>
      <c r="FQ123" s="169"/>
      <c r="FR123" s="169"/>
      <c r="FS123" s="169"/>
      <c r="FT123" s="169"/>
      <c r="FU123" s="169"/>
      <c r="FV123" s="169"/>
      <c r="FW123" s="169"/>
      <c r="FX123" s="169"/>
      <c r="FY123" s="169"/>
      <c r="FZ123" s="169"/>
      <c r="GA123" s="169"/>
      <c r="GB123" s="169"/>
      <c r="GC123" s="169"/>
      <c r="GD123" s="169"/>
      <c r="GE123" s="169"/>
      <c r="GF123" s="169"/>
      <c r="GG123" s="169"/>
      <c r="GH123" s="169"/>
      <c r="GI123" s="169"/>
      <c r="GJ123" s="169"/>
      <c r="GK123" s="169"/>
      <c r="GL123" s="169"/>
      <c r="GM123" s="169"/>
      <c r="GN123" s="169"/>
      <c r="GO123" s="169"/>
      <c r="GP123" s="169"/>
      <c r="GQ123" s="169"/>
      <c r="GR123" s="169"/>
      <c r="GS123" s="169"/>
      <c r="GT123" s="169"/>
      <c r="GU123" s="169"/>
      <c r="GV123" s="169"/>
      <c r="GW123" s="169"/>
      <c r="GX123" s="169"/>
      <c r="GY123" s="169"/>
      <c r="GZ123" s="169"/>
      <c r="HA123" s="169"/>
      <c r="HB123" s="169"/>
      <c r="HC123" s="169"/>
      <c r="HD123" s="169"/>
      <c r="HE123" s="169"/>
      <c r="HF123" s="169"/>
      <c r="HG123" s="169"/>
      <c r="HH123" s="169"/>
      <c r="HI123" s="169"/>
      <c r="HJ123" s="169"/>
      <c r="HK123" s="169"/>
      <c r="HL123" s="169"/>
      <c r="HM123" s="169"/>
      <c r="HN123" s="169"/>
      <c r="HO123" s="169"/>
      <c r="HP123" s="169"/>
      <c r="HQ123" s="169"/>
      <c r="HR123" s="169"/>
      <c r="HS123" s="169"/>
      <c r="HT123" s="169"/>
      <c r="HU123" s="169"/>
      <c r="HV123" s="169"/>
      <c r="HW123" s="169"/>
      <c r="HX123" s="169"/>
      <c r="HY123" s="169"/>
      <c r="HZ123" s="169"/>
      <c r="IA123" s="169"/>
      <c r="IB123" s="169"/>
      <c r="IC123" s="169"/>
      <c r="ID123" s="169"/>
      <c r="IE123" s="169"/>
    </row>
    <row r="124" spans="1:239" s="58" customFormat="1">
      <c r="A124" s="183"/>
      <c r="B124" s="178"/>
      <c r="C124" s="178"/>
      <c r="D124" s="178"/>
      <c r="E124" s="178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  <c r="FG124" s="169"/>
      <c r="FH124" s="169"/>
      <c r="FI124" s="169"/>
      <c r="FJ124" s="169"/>
      <c r="FK124" s="169"/>
      <c r="FL124" s="169"/>
      <c r="FM124" s="169"/>
      <c r="FN124" s="169"/>
      <c r="FO124" s="169"/>
      <c r="FP124" s="169"/>
      <c r="FQ124" s="169"/>
      <c r="FR124" s="169"/>
      <c r="FS124" s="169"/>
      <c r="FT124" s="169"/>
      <c r="FU124" s="169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69"/>
      <c r="GJ124" s="169"/>
      <c r="GK124" s="169"/>
      <c r="GL124" s="169"/>
      <c r="GM124" s="169"/>
      <c r="GN124" s="169"/>
      <c r="GO124" s="169"/>
      <c r="GP124" s="169"/>
      <c r="GQ124" s="169"/>
      <c r="GR124" s="169"/>
      <c r="GS124" s="169"/>
      <c r="GT124" s="169"/>
      <c r="GU124" s="169"/>
      <c r="GV124" s="169"/>
      <c r="GW124" s="169"/>
      <c r="GX124" s="169"/>
      <c r="GY124" s="169"/>
      <c r="GZ124" s="169"/>
      <c r="HA124" s="169"/>
      <c r="HB124" s="169"/>
      <c r="HC124" s="169"/>
      <c r="HD124" s="169"/>
      <c r="HE124" s="169"/>
      <c r="HF124" s="169"/>
      <c r="HG124" s="169"/>
      <c r="HH124" s="169"/>
      <c r="HI124" s="169"/>
      <c r="HJ124" s="169"/>
      <c r="HK124" s="169"/>
      <c r="HL124" s="169"/>
      <c r="HM124" s="169"/>
      <c r="HN124" s="169"/>
      <c r="HO124" s="169"/>
      <c r="HP124" s="169"/>
      <c r="HQ124" s="169"/>
      <c r="HR124" s="169"/>
      <c r="HS124" s="169"/>
      <c r="HT124" s="169"/>
      <c r="HU124" s="169"/>
      <c r="HV124" s="169"/>
      <c r="HW124" s="169"/>
      <c r="HX124" s="169"/>
      <c r="HY124" s="169"/>
      <c r="HZ124" s="169"/>
      <c r="IA124" s="169"/>
      <c r="IB124" s="169"/>
      <c r="IC124" s="169"/>
      <c r="ID124" s="169"/>
      <c r="IE124" s="169"/>
    </row>
    <row r="125" spans="1:239" s="58" customFormat="1">
      <c r="A125" s="178"/>
      <c r="B125" s="178"/>
      <c r="C125" s="178"/>
      <c r="D125" s="178"/>
      <c r="E125" s="178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69"/>
      <c r="FF125" s="169"/>
      <c r="FG125" s="169"/>
      <c r="FH125" s="169"/>
      <c r="FI125" s="169"/>
      <c r="FJ125" s="169"/>
      <c r="FK125" s="169"/>
      <c r="FL125" s="169"/>
      <c r="FM125" s="169"/>
      <c r="FN125" s="169"/>
      <c r="FO125" s="169"/>
      <c r="FP125" s="169"/>
      <c r="FQ125" s="169"/>
      <c r="FR125" s="169"/>
      <c r="FS125" s="169"/>
      <c r="FT125" s="169"/>
      <c r="FU125" s="169"/>
      <c r="FV125" s="169"/>
      <c r="FW125" s="169"/>
      <c r="FX125" s="169"/>
      <c r="FY125" s="169"/>
      <c r="FZ125" s="169"/>
      <c r="GA125" s="169"/>
      <c r="GB125" s="169"/>
      <c r="GC125" s="169"/>
      <c r="GD125" s="169"/>
      <c r="GE125" s="169"/>
      <c r="GF125" s="169"/>
      <c r="GG125" s="169"/>
      <c r="GH125" s="169"/>
      <c r="GI125" s="169"/>
      <c r="GJ125" s="169"/>
      <c r="GK125" s="169"/>
      <c r="GL125" s="169"/>
      <c r="GM125" s="169"/>
      <c r="GN125" s="169"/>
      <c r="GO125" s="169"/>
      <c r="GP125" s="169"/>
      <c r="GQ125" s="169"/>
      <c r="GR125" s="169"/>
      <c r="GS125" s="169"/>
      <c r="GT125" s="169"/>
      <c r="GU125" s="169"/>
      <c r="GV125" s="169"/>
      <c r="GW125" s="169"/>
      <c r="GX125" s="169"/>
      <c r="GY125" s="169"/>
      <c r="GZ125" s="169"/>
      <c r="HA125" s="169"/>
      <c r="HB125" s="169"/>
      <c r="HC125" s="169"/>
      <c r="HD125" s="169"/>
      <c r="HE125" s="169"/>
      <c r="HF125" s="169"/>
      <c r="HG125" s="169"/>
      <c r="HH125" s="169"/>
      <c r="HI125" s="169"/>
      <c r="HJ125" s="169"/>
      <c r="HK125" s="169"/>
      <c r="HL125" s="169"/>
      <c r="HM125" s="169"/>
      <c r="HN125" s="169"/>
      <c r="HO125" s="169"/>
      <c r="HP125" s="169"/>
      <c r="HQ125" s="169"/>
      <c r="HR125" s="169"/>
      <c r="HS125" s="169"/>
      <c r="HT125" s="169"/>
      <c r="HU125" s="169"/>
      <c r="HV125" s="169"/>
      <c r="HW125" s="169"/>
      <c r="HX125" s="169"/>
      <c r="HY125" s="169"/>
      <c r="HZ125" s="169"/>
      <c r="IA125" s="169"/>
      <c r="IB125" s="169"/>
      <c r="IC125" s="169"/>
      <c r="ID125" s="169"/>
      <c r="IE125" s="169"/>
    </row>
    <row r="126" spans="1:239" s="58" customFormat="1">
      <c r="A126" s="183"/>
      <c r="B126" s="178"/>
      <c r="C126" s="178"/>
      <c r="D126" s="178"/>
      <c r="E126" s="178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  <c r="EO126" s="169"/>
      <c r="EP126" s="169"/>
      <c r="EQ126" s="169"/>
      <c r="ER126" s="169"/>
      <c r="ES126" s="169"/>
      <c r="ET126" s="169"/>
      <c r="EU126" s="169"/>
      <c r="EV126" s="169"/>
      <c r="EW126" s="169"/>
      <c r="EX126" s="169"/>
      <c r="EY126" s="169"/>
      <c r="EZ126" s="169"/>
      <c r="FA126" s="169"/>
      <c r="FB126" s="169"/>
      <c r="FC126" s="169"/>
      <c r="FD126" s="169"/>
      <c r="FE126" s="169"/>
      <c r="FF126" s="169"/>
      <c r="FG126" s="169"/>
      <c r="FH126" s="169"/>
      <c r="FI126" s="169"/>
      <c r="FJ126" s="169"/>
      <c r="FK126" s="169"/>
      <c r="FL126" s="169"/>
      <c r="FM126" s="169"/>
      <c r="FN126" s="169"/>
      <c r="FO126" s="169"/>
      <c r="FP126" s="169"/>
      <c r="FQ126" s="169"/>
      <c r="FR126" s="169"/>
      <c r="FS126" s="169"/>
      <c r="FT126" s="169"/>
      <c r="FU126" s="169"/>
      <c r="FV126" s="169"/>
      <c r="FW126" s="169"/>
      <c r="FX126" s="169"/>
      <c r="FY126" s="169"/>
      <c r="FZ126" s="169"/>
      <c r="GA126" s="169"/>
      <c r="GB126" s="169"/>
      <c r="GC126" s="169"/>
      <c r="GD126" s="169"/>
      <c r="GE126" s="169"/>
      <c r="GF126" s="169"/>
      <c r="GG126" s="169"/>
      <c r="GH126" s="169"/>
      <c r="GI126" s="169"/>
      <c r="GJ126" s="169"/>
      <c r="GK126" s="169"/>
      <c r="GL126" s="169"/>
      <c r="GM126" s="169"/>
      <c r="GN126" s="169"/>
      <c r="GO126" s="169"/>
      <c r="GP126" s="169"/>
      <c r="GQ126" s="169"/>
      <c r="GR126" s="169"/>
      <c r="GS126" s="169"/>
      <c r="GT126" s="169"/>
      <c r="GU126" s="169"/>
      <c r="GV126" s="169"/>
      <c r="GW126" s="169"/>
      <c r="GX126" s="169"/>
      <c r="GY126" s="169"/>
      <c r="GZ126" s="169"/>
      <c r="HA126" s="169"/>
      <c r="HB126" s="169"/>
      <c r="HC126" s="169"/>
      <c r="HD126" s="169"/>
      <c r="HE126" s="169"/>
      <c r="HF126" s="169"/>
      <c r="HG126" s="169"/>
      <c r="HH126" s="169"/>
      <c r="HI126" s="169"/>
      <c r="HJ126" s="169"/>
      <c r="HK126" s="169"/>
      <c r="HL126" s="169"/>
      <c r="HM126" s="169"/>
      <c r="HN126" s="169"/>
      <c r="HO126" s="169"/>
      <c r="HP126" s="169"/>
      <c r="HQ126" s="169"/>
      <c r="HR126" s="169"/>
      <c r="HS126" s="169"/>
      <c r="HT126" s="169"/>
      <c r="HU126" s="169"/>
      <c r="HV126" s="169"/>
      <c r="HW126" s="169"/>
      <c r="HX126" s="169"/>
      <c r="HY126" s="169"/>
      <c r="HZ126" s="169"/>
      <c r="IA126" s="169"/>
      <c r="IB126" s="169"/>
      <c r="IC126" s="169"/>
      <c r="ID126" s="169"/>
      <c r="IE126" s="169"/>
    </row>
    <row r="127" spans="1:239" s="58" customFormat="1">
      <c r="A127" s="183"/>
      <c r="B127" s="178"/>
      <c r="C127" s="178"/>
      <c r="D127" s="178"/>
      <c r="E127" s="178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69"/>
      <c r="ES127" s="169"/>
      <c r="ET127" s="169"/>
      <c r="EU127" s="169"/>
      <c r="EV127" s="169"/>
      <c r="EW127" s="169"/>
      <c r="EX127" s="169"/>
      <c r="EY127" s="169"/>
      <c r="EZ127" s="169"/>
      <c r="FA127" s="169"/>
      <c r="FB127" s="169"/>
      <c r="FC127" s="169"/>
      <c r="FD127" s="169"/>
      <c r="FE127" s="169"/>
      <c r="FF127" s="169"/>
      <c r="FG127" s="169"/>
      <c r="FH127" s="169"/>
      <c r="FI127" s="169"/>
      <c r="FJ127" s="169"/>
      <c r="FK127" s="169"/>
      <c r="FL127" s="169"/>
      <c r="FM127" s="169"/>
      <c r="FN127" s="169"/>
      <c r="FO127" s="169"/>
      <c r="FP127" s="169"/>
      <c r="FQ127" s="169"/>
      <c r="FR127" s="169"/>
      <c r="FS127" s="169"/>
      <c r="FT127" s="169"/>
      <c r="FU127" s="169"/>
      <c r="FV127" s="169"/>
      <c r="FW127" s="169"/>
      <c r="FX127" s="169"/>
      <c r="FY127" s="169"/>
      <c r="FZ127" s="169"/>
      <c r="GA127" s="169"/>
      <c r="GB127" s="169"/>
      <c r="GC127" s="169"/>
      <c r="GD127" s="169"/>
      <c r="GE127" s="169"/>
      <c r="GF127" s="169"/>
      <c r="GG127" s="169"/>
      <c r="GH127" s="169"/>
      <c r="GI127" s="169"/>
      <c r="GJ127" s="169"/>
      <c r="GK127" s="169"/>
      <c r="GL127" s="169"/>
      <c r="GM127" s="169"/>
      <c r="GN127" s="169"/>
      <c r="GO127" s="169"/>
      <c r="GP127" s="169"/>
      <c r="GQ127" s="169"/>
      <c r="GR127" s="169"/>
      <c r="GS127" s="169"/>
      <c r="GT127" s="169"/>
      <c r="GU127" s="169"/>
      <c r="GV127" s="169"/>
      <c r="GW127" s="169"/>
      <c r="GX127" s="169"/>
      <c r="GY127" s="169"/>
      <c r="GZ127" s="169"/>
      <c r="HA127" s="169"/>
      <c r="HB127" s="169"/>
      <c r="HC127" s="169"/>
      <c r="HD127" s="169"/>
      <c r="HE127" s="169"/>
      <c r="HF127" s="169"/>
      <c r="HG127" s="169"/>
      <c r="HH127" s="169"/>
      <c r="HI127" s="169"/>
      <c r="HJ127" s="169"/>
      <c r="HK127" s="169"/>
      <c r="HL127" s="169"/>
      <c r="HM127" s="169"/>
      <c r="HN127" s="169"/>
      <c r="HO127" s="169"/>
      <c r="HP127" s="169"/>
      <c r="HQ127" s="169"/>
      <c r="HR127" s="169"/>
      <c r="HS127" s="169"/>
      <c r="HT127" s="169"/>
      <c r="HU127" s="169"/>
      <c r="HV127" s="169"/>
      <c r="HW127" s="169"/>
      <c r="HX127" s="169"/>
      <c r="HY127" s="169"/>
      <c r="HZ127" s="169"/>
      <c r="IA127" s="169"/>
      <c r="IB127" s="169"/>
      <c r="IC127" s="169"/>
      <c r="ID127" s="169"/>
      <c r="IE127" s="169"/>
    </row>
    <row r="128" spans="1:239" s="58" customFormat="1">
      <c r="A128" s="183"/>
      <c r="B128" s="178"/>
      <c r="C128" s="178"/>
      <c r="D128" s="178"/>
      <c r="E128" s="178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  <c r="EO128" s="169"/>
      <c r="EP128" s="169"/>
      <c r="EQ128" s="169"/>
      <c r="ER128" s="169"/>
      <c r="ES128" s="169"/>
      <c r="ET128" s="169"/>
      <c r="EU128" s="169"/>
      <c r="EV128" s="169"/>
      <c r="EW128" s="169"/>
      <c r="EX128" s="169"/>
      <c r="EY128" s="169"/>
      <c r="EZ128" s="169"/>
      <c r="FA128" s="169"/>
      <c r="FB128" s="169"/>
      <c r="FC128" s="169"/>
      <c r="FD128" s="169"/>
      <c r="FE128" s="169"/>
      <c r="FF128" s="169"/>
      <c r="FG128" s="169"/>
      <c r="FH128" s="169"/>
      <c r="FI128" s="169"/>
      <c r="FJ128" s="169"/>
      <c r="FK128" s="169"/>
      <c r="FL128" s="169"/>
      <c r="FM128" s="169"/>
      <c r="FN128" s="169"/>
      <c r="FO128" s="169"/>
      <c r="FP128" s="169"/>
      <c r="FQ128" s="169"/>
      <c r="FR128" s="169"/>
      <c r="FS128" s="169"/>
      <c r="FT128" s="169"/>
      <c r="FU128" s="169"/>
      <c r="FV128" s="169"/>
      <c r="FW128" s="169"/>
      <c r="FX128" s="169"/>
      <c r="FY128" s="169"/>
      <c r="FZ128" s="169"/>
      <c r="GA128" s="169"/>
      <c r="GB128" s="169"/>
      <c r="GC128" s="169"/>
      <c r="GD128" s="169"/>
      <c r="GE128" s="169"/>
      <c r="GF128" s="169"/>
      <c r="GG128" s="169"/>
      <c r="GH128" s="169"/>
      <c r="GI128" s="169"/>
      <c r="GJ128" s="169"/>
      <c r="GK128" s="169"/>
      <c r="GL128" s="169"/>
      <c r="GM128" s="169"/>
      <c r="GN128" s="169"/>
      <c r="GO128" s="169"/>
      <c r="GP128" s="169"/>
      <c r="GQ128" s="169"/>
      <c r="GR128" s="169"/>
      <c r="GS128" s="169"/>
      <c r="GT128" s="169"/>
      <c r="GU128" s="169"/>
      <c r="GV128" s="169"/>
      <c r="GW128" s="169"/>
      <c r="GX128" s="169"/>
      <c r="GY128" s="169"/>
      <c r="GZ128" s="169"/>
      <c r="HA128" s="169"/>
      <c r="HB128" s="169"/>
      <c r="HC128" s="169"/>
      <c r="HD128" s="169"/>
      <c r="HE128" s="169"/>
      <c r="HF128" s="169"/>
      <c r="HG128" s="169"/>
      <c r="HH128" s="169"/>
      <c r="HI128" s="169"/>
      <c r="HJ128" s="169"/>
      <c r="HK128" s="169"/>
      <c r="HL128" s="169"/>
      <c r="HM128" s="169"/>
      <c r="HN128" s="169"/>
      <c r="HO128" s="169"/>
      <c r="HP128" s="169"/>
      <c r="HQ128" s="169"/>
      <c r="HR128" s="169"/>
      <c r="HS128" s="169"/>
      <c r="HT128" s="169"/>
      <c r="HU128" s="169"/>
      <c r="HV128" s="169"/>
      <c r="HW128" s="169"/>
      <c r="HX128" s="169"/>
      <c r="HY128" s="169"/>
      <c r="HZ128" s="169"/>
      <c r="IA128" s="169"/>
      <c r="IB128" s="169"/>
      <c r="IC128" s="169"/>
      <c r="ID128" s="169"/>
      <c r="IE128" s="169"/>
    </row>
    <row r="129" spans="1:239" s="58" customFormat="1">
      <c r="A129" s="183"/>
      <c r="B129" s="178"/>
      <c r="C129" s="178"/>
      <c r="D129" s="178"/>
      <c r="E129" s="178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  <c r="EO129" s="169"/>
      <c r="EP129" s="169"/>
      <c r="EQ129" s="169"/>
      <c r="ER129" s="169"/>
      <c r="ES129" s="169"/>
      <c r="ET129" s="169"/>
      <c r="EU129" s="169"/>
      <c r="EV129" s="169"/>
      <c r="EW129" s="169"/>
      <c r="EX129" s="169"/>
      <c r="EY129" s="169"/>
      <c r="EZ129" s="169"/>
      <c r="FA129" s="169"/>
      <c r="FB129" s="169"/>
      <c r="FC129" s="169"/>
      <c r="FD129" s="169"/>
      <c r="FE129" s="169"/>
      <c r="FF129" s="169"/>
      <c r="FG129" s="169"/>
      <c r="FH129" s="169"/>
      <c r="FI129" s="169"/>
      <c r="FJ129" s="169"/>
      <c r="FK129" s="169"/>
      <c r="FL129" s="169"/>
      <c r="FM129" s="169"/>
      <c r="FN129" s="169"/>
      <c r="FO129" s="169"/>
      <c r="FP129" s="169"/>
      <c r="FQ129" s="169"/>
      <c r="FR129" s="169"/>
      <c r="FS129" s="169"/>
      <c r="FT129" s="169"/>
      <c r="FU129" s="169"/>
      <c r="FV129" s="169"/>
      <c r="FW129" s="169"/>
      <c r="FX129" s="169"/>
      <c r="FY129" s="169"/>
      <c r="FZ129" s="169"/>
      <c r="GA129" s="169"/>
      <c r="GB129" s="169"/>
      <c r="GC129" s="169"/>
      <c r="GD129" s="169"/>
      <c r="GE129" s="169"/>
      <c r="GF129" s="169"/>
      <c r="GG129" s="169"/>
      <c r="GH129" s="169"/>
      <c r="GI129" s="169"/>
      <c r="GJ129" s="169"/>
      <c r="GK129" s="169"/>
      <c r="GL129" s="169"/>
      <c r="GM129" s="169"/>
      <c r="GN129" s="169"/>
      <c r="GO129" s="169"/>
      <c r="GP129" s="169"/>
      <c r="GQ129" s="169"/>
      <c r="GR129" s="169"/>
      <c r="GS129" s="169"/>
      <c r="GT129" s="169"/>
      <c r="GU129" s="169"/>
      <c r="GV129" s="169"/>
      <c r="GW129" s="169"/>
      <c r="GX129" s="169"/>
      <c r="GY129" s="169"/>
      <c r="GZ129" s="169"/>
      <c r="HA129" s="169"/>
      <c r="HB129" s="169"/>
      <c r="HC129" s="169"/>
      <c r="HD129" s="169"/>
      <c r="HE129" s="169"/>
      <c r="HF129" s="169"/>
      <c r="HG129" s="169"/>
      <c r="HH129" s="169"/>
      <c r="HI129" s="169"/>
      <c r="HJ129" s="169"/>
      <c r="HK129" s="169"/>
      <c r="HL129" s="169"/>
      <c r="HM129" s="169"/>
      <c r="HN129" s="169"/>
      <c r="HO129" s="169"/>
      <c r="HP129" s="169"/>
      <c r="HQ129" s="169"/>
      <c r="HR129" s="169"/>
      <c r="HS129" s="169"/>
      <c r="HT129" s="169"/>
      <c r="HU129" s="169"/>
      <c r="HV129" s="169"/>
      <c r="HW129" s="169"/>
      <c r="HX129" s="169"/>
      <c r="HY129" s="169"/>
      <c r="HZ129" s="169"/>
      <c r="IA129" s="169"/>
      <c r="IB129" s="169"/>
      <c r="IC129" s="169"/>
      <c r="ID129" s="169"/>
      <c r="IE129" s="169"/>
    </row>
    <row r="130" spans="1:239" s="58" customFormat="1">
      <c r="A130" s="178"/>
      <c r="B130" s="178"/>
      <c r="C130" s="178"/>
      <c r="D130" s="178"/>
      <c r="E130" s="178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169"/>
      <c r="EP130" s="169"/>
      <c r="EQ130" s="169"/>
      <c r="ER130" s="169"/>
      <c r="ES130" s="169"/>
      <c r="ET130" s="169"/>
      <c r="EU130" s="169"/>
      <c r="EV130" s="169"/>
      <c r="EW130" s="169"/>
      <c r="EX130" s="169"/>
      <c r="EY130" s="169"/>
      <c r="EZ130" s="169"/>
      <c r="FA130" s="169"/>
      <c r="FB130" s="169"/>
      <c r="FC130" s="169"/>
      <c r="FD130" s="169"/>
      <c r="FE130" s="169"/>
      <c r="FF130" s="169"/>
      <c r="FG130" s="169"/>
      <c r="FH130" s="169"/>
      <c r="FI130" s="169"/>
      <c r="FJ130" s="169"/>
      <c r="FK130" s="169"/>
      <c r="FL130" s="169"/>
      <c r="FM130" s="169"/>
      <c r="FN130" s="169"/>
      <c r="FO130" s="169"/>
      <c r="FP130" s="169"/>
      <c r="FQ130" s="169"/>
      <c r="FR130" s="169"/>
      <c r="FS130" s="169"/>
      <c r="FT130" s="169"/>
      <c r="FU130" s="169"/>
      <c r="FV130" s="169"/>
      <c r="FW130" s="169"/>
      <c r="FX130" s="169"/>
      <c r="FY130" s="169"/>
      <c r="FZ130" s="169"/>
      <c r="GA130" s="169"/>
      <c r="GB130" s="169"/>
      <c r="GC130" s="169"/>
      <c r="GD130" s="169"/>
      <c r="GE130" s="169"/>
      <c r="GF130" s="169"/>
      <c r="GG130" s="169"/>
      <c r="GH130" s="169"/>
      <c r="GI130" s="169"/>
      <c r="GJ130" s="169"/>
      <c r="GK130" s="169"/>
      <c r="GL130" s="169"/>
      <c r="GM130" s="169"/>
      <c r="GN130" s="169"/>
      <c r="GO130" s="169"/>
      <c r="GP130" s="169"/>
      <c r="GQ130" s="169"/>
      <c r="GR130" s="169"/>
      <c r="GS130" s="169"/>
      <c r="GT130" s="169"/>
      <c r="GU130" s="169"/>
      <c r="GV130" s="169"/>
      <c r="GW130" s="169"/>
      <c r="GX130" s="169"/>
      <c r="GY130" s="169"/>
      <c r="GZ130" s="169"/>
      <c r="HA130" s="169"/>
      <c r="HB130" s="169"/>
      <c r="HC130" s="169"/>
      <c r="HD130" s="169"/>
      <c r="HE130" s="169"/>
      <c r="HF130" s="169"/>
      <c r="HG130" s="169"/>
      <c r="HH130" s="169"/>
      <c r="HI130" s="169"/>
      <c r="HJ130" s="169"/>
      <c r="HK130" s="169"/>
      <c r="HL130" s="169"/>
      <c r="HM130" s="169"/>
      <c r="HN130" s="169"/>
      <c r="HO130" s="169"/>
      <c r="HP130" s="169"/>
      <c r="HQ130" s="169"/>
      <c r="HR130" s="169"/>
      <c r="HS130" s="169"/>
      <c r="HT130" s="169"/>
      <c r="HU130" s="169"/>
      <c r="HV130" s="169"/>
      <c r="HW130" s="169"/>
      <c r="HX130" s="169"/>
      <c r="HY130" s="169"/>
      <c r="HZ130" s="169"/>
      <c r="IA130" s="169"/>
      <c r="IB130" s="169"/>
      <c r="IC130" s="169"/>
      <c r="ID130" s="169"/>
      <c r="IE130" s="169"/>
    </row>
    <row r="131" spans="1:239" s="58" customFormat="1">
      <c r="A131" s="183"/>
      <c r="B131" s="178"/>
      <c r="C131" s="178"/>
      <c r="D131" s="178"/>
      <c r="E131" s="178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  <c r="EO131" s="169"/>
      <c r="EP131" s="169"/>
      <c r="EQ131" s="169"/>
      <c r="ER131" s="169"/>
      <c r="ES131" s="169"/>
      <c r="ET131" s="169"/>
      <c r="EU131" s="169"/>
      <c r="EV131" s="169"/>
      <c r="EW131" s="169"/>
      <c r="EX131" s="169"/>
      <c r="EY131" s="169"/>
      <c r="EZ131" s="169"/>
      <c r="FA131" s="169"/>
      <c r="FB131" s="169"/>
      <c r="FC131" s="169"/>
      <c r="FD131" s="169"/>
      <c r="FE131" s="169"/>
      <c r="FF131" s="169"/>
      <c r="FG131" s="169"/>
      <c r="FH131" s="169"/>
      <c r="FI131" s="169"/>
      <c r="FJ131" s="169"/>
      <c r="FK131" s="169"/>
      <c r="FL131" s="169"/>
      <c r="FM131" s="169"/>
      <c r="FN131" s="169"/>
      <c r="FO131" s="169"/>
      <c r="FP131" s="169"/>
      <c r="FQ131" s="169"/>
      <c r="FR131" s="169"/>
      <c r="FS131" s="169"/>
      <c r="FT131" s="169"/>
      <c r="FU131" s="169"/>
      <c r="FV131" s="169"/>
      <c r="FW131" s="169"/>
      <c r="FX131" s="169"/>
      <c r="FY131" s="169"/>
      <c r="FZ131" s="169"/>
      <c r="GA131" s="169"/>
      <c r="GB131" s="169"/>
      <c r="GC131" s="169"/>
      <c r="GD131" s="169"/>
      <c r="GE131" s="169"/>
      <c r="GF131" s="169"/>
      <c r="GG131" s="169"/>
      <c r="GH131" s="169"/>
      <c r="GI131" s="169"/>
      <c r="GJ131" s="169"/>
      <c r="GK131" s="169"/>
      <c r="GL131" s="169"/>
      <c r="GM131" s="169"/>
      <c r="GN131" s="169"/>
      <c r="GO131" s="169"/>
      <c r="GP131" s="169"/>
      <c r="GQ131" s="169"/>
      <c r="GR131" s="169"/>
      <c r="GS131" s="169"/>
      <c r="GT131" s="169"/>
      <c r="GU131" s="169"/>
      <c r="GV131" s="169"/>
      <c r="GW131" s="169"/>
      <c r="GX131" s="169"/>
      <c r="GY131" s="169"/>
      <c r="GZ131" s="169"/>
      <c r="HA131" s="169"/>
      <c r="HB131" s="169"/>
      <c r="HC131" s="169"/>
      <c r="HD131" s="169"/>
      <c r="HE131" s="169"/>
      <c r="HF131" s="169"/>
      <c r="HG131" s="169"/>
      <c r="HH131" s="169"/>
      <c r="HI131" s="169"/>
      <c r="HJ131" s="169"/>
      <c r="HK131" s="169"/>
      <c r="HL131" s="169"/>
      <c r="HM131" s="169"/>
      <c r="HN131" s="169"/>
      <c r="HO131" s="169"/>
      <c r="HP131" s="169"/>
      <c r="HQ131" s="169"/>
      <c r="HR131" s="169"/>
      <c r="HS131" s="169"/>
      <c r="HT131" s="169"/>
      <c r="HU131" s="169"/>
      <c r="HV131" s="169"/>
      <c r="HW131" s="169"/>
      <c r="HX131" s="169"/>
      <c r="HY131" s="169"/>
      <c r="HZ131" s="169"/>
      <c r="IA131" s="169"/>
      <c r="IB131" s="169"/>
      <c r="IC131" s="169"/>
      <c r="ID131" s="169"/>
      <c r="IE131" s="169"/>
    </row>
    <row r="132" spans="1:239" s="58" customFormat="1">
      <c r="A132" s="183"/>
      <c r="B132" s="178"/>
      <c r="C132" s="178"/>
      <c r="D132" s="178"/>
      <c r="E132" s="178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69"/>
      <c r="EU132" s="169"/>
      <c r="EV132" s="169"/>
      <c r="EW132" s="169"/>
      <c r="EX132" s="169"/>
      <c r="EY132" s="169"/>
      <c r="EZ132" s="169"/>
      <c r="FA132" s="169"/>
      <c r="FB132" s="169"/>
      <c r="FC132" s="169"/>
      <c r="FD132" s="169"/>
      <c r="FE132" s="169"/>
      <c r="FF132" s="169"/>
      <c r="FG132" s="169"/>
      <c r="FH132" s="169"/>
      <c r="FI132" s="169"/>
      <c r="FJ132" s="169"/>
      <c r="FK132" s="169"/>
      <c r="FL132" s="169"/>
      <c r="FM132" s="169"/>
      <c r="FN132" s="169"/>
      <c r="FO132" s="169"/>
      <c r="FP132" s="169"/>
      <c r="FQ132" s="169"/>
      <c r="FR132" s="169"/>
      <c r="FS132" s="169"/>
      <c r="FT132" s="169"/>
      <c r="FU132" s="169"/>
      <c r="FV132" s="169"/>
      <c r="FW132" s="169"/>
      <c r="FX132" s="169"/>
      <c r="FY132" s="169"/>
      <c r="FZ132" s="169"/>
      <c r="GA132" s="169"/>
      <c r="GB132" s="169"/>
      <c r="GC132" s="169"/>
      <c r="GD132" s="169"/>
      <c r="GE132" s="169"/>
      <c r="GF132" s="169"/>
      <c r="GG132" s="169"/>
      <c r="GH132" s="169"/>
      <c r="GI132" s="169"/>
      <c r="GJ132" s="169"/>
      <c r="GK132" s="169"/>
      <c r="GL132" s="169"/>
      <c r="GM132" s="169"/>
      <c r="GN132" s="169"/>
      <c r="GO132" s="169"/>
      <c r="GP132" s="169"/>
      <c r="GQ132" s="169"/>
      <c r="GR132" s="169"/>
      <c r="GS132" s="169"/>
      <c r="GT132" s="169"/>
      <c r="GU132" s="169"/>
      <c r="GV132" s="169"/>
      <c r="GW132" s="169"/>
      <c r="GX132" s="169"/>
      <c r="GY132" s="169"/>
      <c r="GZ132" s="169"/>
      <c r="HA132" s="169"/>
      <c r="HB132" s="169"/>
      <c r="HC132" s="169"/>
      <c r="HD132" s="169"/>
      <c r="HE132" s="169"/>
      <c r="HF132" s="169"/>
      <c r="HG132" s="169"/>
      <c r="HH132" s="169"/>
      <c r="HI132" s="169"/>
      <c r="HJ132" s="169"/>
      <c r="HK132" s="169"/>
      <c r="HL132" s="169"/>
      <c r="HM132" s="169"/>
      <c r="HN132" s="169"/>
      <c r="HO132" s="169"/>
      <c r="HP132" s="169"/>
      <c r="HQ132" s="169"/>
      <c r="HR132" s="169"/>
      <c r="HS132" s="169"/>
      <c r="HT132" s="169"/>
      <c r="HU132" s="169"/>
      <c r="HV132" s="169"/>
      <c r="HW132" s="169"/>
      <c r="HX132" s="169"/>
      <c r="HY132" s="169"/>
      <c r="HZ132" s="169"/>
      <c r="IA132" s="169"/>
      <c r="IB132" s="169"/>
      <c r="IC132" s="169"/>
      <c r="ID132" s="169"/>
      <c r="IE132" s="169"/>
    </row>
    <row r="133" spans="1:239" s="58" customFormat="1">
      <c r="A133" s="183"/>
      <c r="B133" s="178"/>
      <c r="C133" s="178"/>
      <c r="D133" s="178"/>
      <c r="E133" s="178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  <c r="EO133" s="169"/>
      <c r="EP133" s="169"/>
      <c r="EQ133" s="169"/>
      <c r="ER133" s="169"/>
      <c r="ES133" s="169"/>
      <c r="ET133" s="169"/>
      <c r="EU133" s="169"/>
      <c r="EV133" s="169"/>
      <c r="EW133" s="169"/>
      <c r="EX133" s="169"/>
      <c r="EY133" s="169"/>
      <c r="EZ133" s="169"/>
      <c r="FA133" s="169"/>
      <c r="FB133" s="169"/>
      <c r="FC133" s="169"/>
      <c r="FD133" s="169"/>
      <c r="FE133" s="169"/>
      <c r="FF133" s="169"/>
      <c r="FG133" s="169"/>
      <c r="FH133" s="169"/>
      <c r="FI133" s="169"/>
      <c r="FJ133" s="169"/>
      <c r="FK133" s="169"/>
      <c r="FL133" s="169"/>
      <c r="FM133" s="169"/>
      <c r="FN133" s="169"/>
      <c r="FO133" s="169"/>
      <c r="FP133" s="169"/>
      <c r="FQ133" s="169"/>
      <c r="FR133" s="169"/>
      <c r="FS133" s="169"/>
      <c r="FT133" s="169"/>
      <c r="FU133" s="169"/>
      <c r="FV133" s="169"/>
      <c r="FW133" s="169"/>
      <c r="FX133" s="169"/>
      <c r="FY133" s="169"/>
      <c r="FZ133" s="169"/>
      <c r="GA133" s="169"/>
      <c r="GB133" s="169"/>
      <c r="GC133" s="169"/>
      <c r="GD133" s="169"/>
      <c r="GE133" s="169"/>
      <c r="GF133" s="169"/>
      <c r="GG133" s="169"/>
      <c r="GH133" s="169"/>
      <c r="GI133" s="169"/>
      <c r="GJ133" s="169"/>
      <c r="GK133" s="169"/>
      <c r="GL133" s="169"/>
      <c r="GM133" s="169"/>
      <c r="GN133" s="169"/>
      <c r="GO133" s="169"/>
      <c r="GP133" s="169"/>
      <c r="GQ133" s="169"/>
      <c r="GR133" s="169"/>
      <c r="GS133" s="169"/>
      <c r="GT133" s="169"/>
      <c r="GU133" s="169"/>
      <c r="GV133" s="169"/>
      <c r="GW133" s="169"/>
      <c r="GX133" s="169"/>
      <c r="GY133" s="169"/>
      <c r="GZ133" s="169"/>
      <c r="HA133" s="169"/>
      <c r="HB133" s="169"/>
      <c r="HC133" s="169"/>
      <c r="HD133" s="169"/>
      <c r="HE133" s="169"/>
      <c r="HF133" s="169"/>
      <c r="HG133" s="169"/>
      <c r="HH133" s="169"/>
      <c r="HI133" s="169"/>
      <c r="HJ133" s="169"/>
      <c r="HK133" s="169"/>
      <c r="HL133" s="169"/>
      <c r="HM133" s="169"/>
      <c r="HN133" s="169"/>
      <c r="HO133" s="169"/>
      <c r="HP133" s="169"/>
      <c r="HQ133" s="169"/>
      <c r="HR133" s="169"/>
      <c r="HS133" s="169"/>
      <c r="HT133" s="169"/>
      <c r="HU133" s="169"/>
      <c r="HV133" s="169"/>
      <c r="HW133" s="169"/>
      <c r="HX133" s="169"/>
      <c r="HY133" s="169"/>
      <c r="HZ133" s="169"/>
      <c r="IA133" s="169"/>
      <c r="IB133" s="169"/>
      <c r="IC133" s="169"/>
      <c r="ID133" s="169"/>
      <c r="IE133" s="169"/>
    </row>
    <row r="134" spans="1:239" s="58" customFormat="1">
      <c r="A134" s="183"/>
      <c r="B134" s="178"/>
      <c r="C134" s="178"/>
      <c r="D134" s="178"/>
      <c r="E134" s="178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  <c r="EO134" s="169"/>
      <c r="EP134" s="169"/>
      <c r="EQ134" s="169"/>
      <c r="ER134" s="169"/>
      <c r="ES134" s="169"/>
      <c r="ET134" s="169"/>
      <c r="EU134" s="169"/>
      <c r="EV134" s="169"/>
      <c r="EW134" s="169"/>
      <c r="EX134" s="169"/>
      <c r="EY134" s="169"/>
      <c r="EZ134" s="169"/>
      <c r="FA134" s="169"/>
      <c r="FB134" s="169"/>
      <c r="FC134" s="169"/>
      <c r="FD134" s="169"/>
      <c r="FE134" s="169"/>
      <c r="FF134" s="169"/>
      <c r="FG134" s="169"/>
      <c r="FH134" s="169"/>
      <c r="FI134" s="169"/>
      <c r="FJ134" s="169"/>
      <c r="FK134" s="169"/>
      <c r="FL134" s="169"/>
      <c r="FM134" s="169"/>
      <c r="FN134" s="169"/>
      <c r="FO134" s="169"/>
      <c r="FP134" s="169"/>
      <c r="FQ134" s="169"/>
      <c r="FR134" s="169"/>
      <c r="FS134" s="169"/>
      <c r="FT134" s="169"/>
      <c r="FU134" s="169"/>
      <c r="FV134" s="169"/>
      <c r="FW134" s="169"/>
      <c r="FX134" s="169"/>
      <c r="FY134" s="169"/>
      <c r="FZ134" s="169"/>
      <c r="GA134" s="169"/>
      <c r="GB134" s="169"/>
      <c r="GC134" s="169"/>
      <c r="GD134" s="169"/>
      <c r="GE134" s="169"/>
      <c r="GF134" s="169"/>
      <c r="GG134" s="169"/>
      <c r="GH134" s="169"/>
      <c r="GI134" s="169"/>
      <c r="GJ134" s="169"/>
      <c r="GK134" s="169"/>
      <c r="GL134" s="169"/>
      <c r="GM134" s="169"/>
      <c r="GN134" s="169"/>
      <c r="GO134" s="169"/>
      <c r="GP134" s="169"/>
      <c r="GQ134" s="169"/>
      <c r="GR134" s="169"/>
      <c r="GS134" s="169"/>
      <c r="GT134" s="169"/>
      <c r="GU134" s="169"/>
      <c r="GV134" s="169"/>
      <c r="GW134" s="169"/>
      <c r="GX134" s="169"/>
      <c r="GY134" s="169"/>
      <c r="GZ134" s="169"/>
      <c r="HA134" s="169"/>
      <c r="HB134" s="169"/>
      <c r="HC134" s="169"/>
      <c r="HD134" s="169"/>
      <c r="HE134" s="169"/>
      <c r="HF134" s="169"/>
      <c r="HG134" s="169"/>
      <c r="HH134" s="169"/>
      <c r="HI134" s="169"/>
      <c r="HJ134" s="169"/>
      <c r="HK134" s="169"/>
      <c r="HL134" s="169"/>
      <c r="HM134" s="169"/>
      <c r="HN134" s="169"/>
      <c r="HO134" s="169"/>
      <c r="HP134" s="169"/>
      <c r="HQ134" s="169"/>
      <c r="HR134" s="169"/>
      <c r="HS134" s="169"/>
      <c r="HT134" s="169"/>
      <c r="HU134" s="169"/>
      <c r="HV134" s="169"/>
      <c r="HW134" s="169"/>
      <c r="HX134" s="169"/>
      <c r="HY134" s="169"/>
      <c r="HZ134" s="169"/>
      <c r="IA134" s="169"/>
      <c r="IB134" s="169"/>
      <c r="IC134" s="169"/>
      <c r="ID134" s="169"/>
      <c r="IE134" s="169"/>
    </row>
    <row r="135" spans="1:239" s="58" customFormat="1">
      <c r="A135" s="178"/>
      <c r="B135" s="178"/>
      <c r="C135" s="178"/>
      <c r="D135" s="178"/>
      <c r="E135" s="178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  <c r="EO135" s="169"/>
      <c r="EP135" s="169"/>
      <c r="EQ135" s="169"/>
      <c r="ER135" s="169"/>
      <c r="ES135" s="169"/>
      <c r="ET135" s="169"/>
      <c r="EU135" s="169"/>
      <c r="EV135" s="169"/>
      <c r="EW135" s="169"/>
      <c r="EX135" s="169"/>
      <c r="EY135" s="169"/>
      <c r="EZ135" s="169"/>
      <c r="FA135" s="169"/>
      <c r="FB135" s="169"/>
      <c r="FC135" s="169"/>
      <c r="FD135" s="169"/>
      <c r="FE135" s="169"/>
      <c r="FF135" s="169"/>
      <c r="FG135" s="169"/>
      <c r="FH135" s="169"/>
      <c r="FI135" s="169"/>
      <c r="FJ135" s="169"/>
      <c r="FK135" s="169"/>
      <c r="FL135" s="169"/>
      <c r="FM135" s="169"/>
      <c r="FN135" s="169"/>
      <c r="FO135" s="169"/>
      <c r="FP135" s="169"/>
      <c r="FQ135" s="169"/>
      <c r="FR135" s="169"/>
      <c r="FS135" s="169"/>
      <c r="FT135" s="169"/>
      <c r="FU135" s="169"/>
      <c r="FV135" s="169"/>
      <c r="FW135" s="169"/>
      <c r="FX135" s="169"/>
      <c r="FY135" s="169"/>
      <c r="FZ135" s="169"/>
      <c r="GA135" s="169"/>
      <c r="GB135" s="169"/>
      <c r="GC135" s="169"/>
      <c r="GD135" s="169"/>
      <c r="GE135" s="169"/>
      <c r="GF135" s="169"/>
      <c r="GG135" s="169"/>
      <c r="GH135" s="169"/>
      <c r="GI135" s="169"/>
      <c r="GJ135" s="169"/>
      <c r="GK135" s="169"/>
      <c r="GL135" s="169"/>
      <c r="GM135" s="169"/>
      <c r="GN135" s="169"/>
      <c r="GO135" s="169"/>
      <c r="GP135" s="169"/>
      <c r="GQ135" s="169"/>
      <c r="GR135" s="169"/>
      <c r="GS135" s="169"/>
      <c r="GT135" s="169"/>
      <c r="GU135" s="169"/>
      <c r="GV135" s="169"/>
      <c r="GW135" s="169"/>
      <c r="GX135" s="169"/>
      <c r="GY135" s="169"/>
      <c r="GZ135" s="169"/>
      <c r="HA135" s="169"/>
      <c r="HB135" s="169"/>
      <c r="HC135" s="169"/>
      <c r="HD135" s="169"/>
      <c r="HE135" s="169"/>
      <c r="HF135" s="169"/>
      <c r="HG135" s="169"/>
      <c r="HH135" s="169"/>
      <c r="HI135" s="169"/>
      <c r="HJ135" s="169"/>
      <c r="HK135" s="169"/>
      <c r="HL135" s="169"/>
      <c r="HM135" s="169"/>
      <c r="HN135" s="169"/>
      <c r="HO135" s="169"/>
      <c r="HP135" s="169"/>
      <c r="HQ135" s="169"/>
      <c r="HR135" s="169"/>
      <c r="HS135" s="169"/>
      <c r="HT135" s="169"/>
      <c r="HU135" s="169"/>
      <c r="HV135" s="169"/>
      <c r="HW135" s="169"/>
      <c r="HX135" s="169"/>
      <c r="HY135" s="169"/>
      <c r="HZ135" s="169"/>
      <c r="IA135" s="169"/>
      <c r="IB135" s="169"/>
      <c r="IC135" s="169"/>
      <c r="ID135" s="169"/>
      <c r="IE135" s="169"/>
    </row>
    <row r="136" spans="1:239" s="58" customFormat="1">
      <c r="A136" s="183"/>
      <c r="B136" s="178"/>
      <c r="C136" s="178"/>
      <c r="D136" s="178"/>
      <c r="E136" s="178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  <c r="EO136" s="169"/>
      <c r="EP136" s="169"/>
      <c r="EQ136" s="169"/>
      <c r="ER136" s="169"/>
      <c r="ES136" s="169"/>
      <c r="ET136" s="169"/>
      <c r="EU136" s="169"/>
      <c r="EV136" s="169"/>
      <c r="EW136" s="169"/>
      <c r="EX136" s="169"/>
      <c r="EY136" s="169"/>
      <c r="EZ136" s="169"/>
      <c r="FA136" s="169"/>
      <c r="FB136" s="169"/>
      <c r="FC136" s="169"/>
      <c r="FD136" s="169"/>
      <c r="FE136" s="169"/>
      <c r="FF136" s="169"/>
      <c r="FG136" s="169"/>
      <c r="FH136" s="169"/>
      <c r="FI136" s="169"/>
      <c r="FJ136" s="169"/>
      <c r="FK136" s="169"/>
      <c r="FL136" s="169"/>
      <c r="FM136" s="169"/>
      <c r="FN136" s="169"/>
      <c r="FO136" s="169"/>
      <c r="FP136" s="169"/>
      <c r="FQ136" s="169"/>
      <c r="FR136" s="169"/>
      <c r="FS136" s="169"/>
      <c r="FT136" s="169"/>
      <c r="FU136" s="169"/>
      <c r="FV136" s="169"/>
      <c r="FW136" s="169"/>
      <c r="FX136" s="169"/>
      <c r="FY136" s="169"/>
      <c r="FZ136" s="169"/>
      <c r="GA136" s="169"/>
      <c r="GB136" s="169"/>
      <c r="GC136" s="169"/>
      <c r="GD136" s="169"/>
      <c r="GE136" s="169"/>
      <c r="GF136" s="169"/>
      <c r="GG136" s="169"/>
      <c r="GH136" s="169"/>
      <c r="GI136" s="169"/>
      <c r="GJ136" s="169"/>
      <c r="GK136" s="169"/>
      <c r="GL136" s="169"/>
      <c r="GM136" s="169"/>
      <c r="GN136" s="169"/>
      <c r="GO136" s="169"/>
      <c r="GP136" s="169"/>
      <c r="GQ136" s="169"/>
      <c r="GR136" s="169"/>
      <c r="GS136" s="169"/>
      <c r="GT136" s="169"/>
      <c r="GU136" s="169"/>
      <c r="GV136" s="169"/>
      <c r="GW136" s="169"/>
      <c r="GX136" s="169"/>
      <c r="GY136" s="169"/>
      <c r="GZ136" s="169"/>
      <c r="HA136" s="169"/>
      <c r="HB136" s="169"/>
      <c r="HC136" s="169"/>
      <c r="HD136" s="169"/>
      <c r="HE136" s="169"/>
      <c r="HF136" s="169"/>
      <c r="HG136" s="169"/>
      <c r="HH136" s="169"/>
      <c r="HI136" s="169"/>
      <c r="HJ136" s="169"/>
      <c r="HK136" s="169"/>
      <c r="HL136" s="169"/>
      <c r="HM136" s="169"/>
      <c r="HN136" s="169"/>
      <c r="HO136" s="169"/>
      <c r="HP136" s="169"/>
      <c r="HQ136" s="169"/>
      <c r="HR136" s="169"/>
      <c r="HS136" s="169"/>
      <c r="HT136" s="169"/>
      <c r="HU136" s="169"/>
      <c r="HV136" s="169"/>
      <c r="HW136" s="169"/>
      <c r="HX136" s="169"/>
      <c r="HY136" s="169"/>
      <c r="HZ136" s="169"/>
      <c r="IA136" s="169"/>
      <c r="IB136" s="169"/>
      <c r="IC136" s="169"/>
      <c r="ID136" s="169"/>
      <c r="IE136" s="169"/>
    </row>
    <row r="137" spans="1:239" s="58" customFormat="1">
      <c r="A137" s="183"/>
      <c r="B137" s="178"/>
      <c r="C137" s="178"/>
      <c r="D137" s="178"/>
      <c r="E137" s="178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  <c r="EO137" s="169"/>
      <c r="EP137" s="169"/>
      <c r="EQ137" s="169"/>
      <c r="ER137" s="169"/>
      <c r="ES137" s="169"/>
      <c r="ET137" s="169"/>
      <c r="EU137" s="169"/>
      <c r="EV137" s="169"/>
      <c r="EW137" s="169"/>
      <c r="EX137" s="169"/>
      <c r="EY137" s="169"/>
      <c r="EZ137" s="169"/>
      <c r="FA137" s="169"/>
      <c r="FB137" s="169"/>
      <c r="FC137" s="169"/>
      <c r="FD137" s="169"/>
      <c r="FE137" s="169"/>
      <c r="FF137" s="169"/>
      <c r="FG137" s="169"/>
      <c r="FH137" s="169"/>
      <c r="FI137" s="169"/>
      <c r="FJ137" s="169"/>
      <c r="FK137" s="169"/>
      <c r="FL137" s="169"/>
      <c r="FM137" s="169"/>
      <c r="FN137" s="169"/>
      <c r="FO137" s="169"/>
      <c r="FP137" s="169"/>
      <c r="FQ137" s="169"/>
      <c r="FR137" s="169"/>
      <c r="FS137" s="169"/>
      <c r="FT137" s="169"/>
      <c r="FU137" s="169"/>
      <c r="FV137" s="169"/>
      <c r="FW137" s="169"/>
      <c r="FX137" s="169"/>
      <c r="FY137" s="169"/>
      <c r="FZ137" s="169"/>
      <c r="GA137" s="169"/>
      <c r="GB137" s="169"/>
      <c r="GC137" s="169"/>
      <c r="GD137" s="169"/>
      <c r="GE137" s="169"/>
      <c r="GF137" s="169"/>
      <c r="GG137" s="169"/>
      <c r="GH137" s="169"/>
      <c r="GI137" s="169"/>
      <c r="GJ137" s="169"/>
      <c r="GK137" s="169"/>
      <c r="GL137" s="169"/>
      <c r="GM137" s="169"/>
      <c r="GN137" s="169"/>
      <c r="GO137" s="169"/>
      <c r="GP137" s="169"/>
      <c r="GQ137" s="169"/>
      <c r="GR137" s="169"/>
      <c r="GS137" s="169"/>
      <c r="GT137" s="169"/>
      <c r="GU137" s="169"/>
      <c r="GV137" s="169"/>
      <c r="GW137" s="169"/>
      <c r="GX137" s="169"/>
      <c r="GY137" s="169"/>
      <c r="GZ137" s="169"/>
      <c r="HA137" s="169"/>
      <c r="HB137" s="169"/>
      <c r="HC137" s="169"/>
      <c r="HD137" s="169"/>
      <c r="HE137" s="169"/>
      <c r="HF137" s="169"/>
      <c r="HG137" s="169"/>
      <c r="HH137" s="169"/>
      <c r="HI137" s="169"/>
      <c r="HJ137" s="169"/>
      <c r="HK137" s="169"/>
      <c r="HL137" s="169"/>
      <c r="HM137" s="169"/>
      <c r="HN137" s="169"/>
      <c r="HO137" s="169"/>
      <c r="HP137" s="169"/>
      <c r="HQ137" s="169"/>
      <c r="HR137" s="169"/>
      <c r="HS137" s="169"/>
      <c r="HT137" s="169"/>
      <c r="HU137" s="169"/>
      <c r="HV137" s="169"/>
      <c r="HW137" s="169"/>
      <c r="HX137" s="169"/>
      <c r="HY137" s="169"/>
      <c r="HZ137" s="169"/>
      <c r="IA137" s="169"/>
      <c r="IB137" s="169"/>
      <c r="IC137" s="169"/>
      <c r="ID137" s="169"/>
      <c r="IE137" s="169"/>
    </row>
    <row r="138" spans="1:239" s="58" customFormat="1">
      <c r="A138" s="183"/>
      <c r="B138" s="178"/>
      <c r="C138" s="178"/>
      <c r="D138" s="178"/>
      <c r="E138" s="178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  <c r="EO138" s="169"/>
      <c r="EP138" s="169"/>
      <c r="EQ138" s="169"/>
      <c r="ER138" s="169"/>
      <c r="ES138" s="169"/>
      <c r="ET138" s="169"/>
      <c r="EU138" s="169"/>
      <c r="EV138" s="169"/>
      <c r="EW138" s="169"/>
      <c r="EX138" s="169"/>
      <c r="EY138" s="169"/>
      <c r="EZ138" s="169"/>
      <c r="FA138" s="169"/>
      <c r="FB138" s="169"/>
      <c r="FC138" s="169"/>
      <c r="FD138" s="169"/>
      <c r="FE138" s="169"/>
      <c r="FF138" s="169"/>
      <c r="FG138" s="169"/>
      <c r="FH138" s="169"/>
      <c r="FI138" s="169"/>
      <c r="FJ138" s="169"/>
      <c r="FK138" s="169"/>
      <c r="FL138" s="169"/>
      <c r="FM138" s="169"/>
      <c r="FN138" s="169"/>
      <c r="FO138" s="169"/>
      <c r="FP138" s="169"/>
      <c r="FQ138" s="169"/>
      <c r="FR138" s="169"/>
      <c r="FS138" s="169"/>
      <c r="FT138" s="169"/>
      <c r="FU138" s="169"/>
      <c r="FV138" s="169"/>
      <c r="FW138" s="169"/>
      <c r="FX138" s="169"/>
      <c r="FY138" s="169"/>
      <c r="FZ138" s="169"/>
      <c r="GA138" s="169"/>
      <c r="GB138" s="169"/>
      <c r="GC138" s="169"/>
      <c r="GD138" s="169"/>
      <c r="GE138" s="169"/>
      <c r="GF138" s="169"/>
      <c r="GG138" s="169"/>
      <c r="GH138" s="169"/>
      <c r="GI138" s="169"/>
      <c r="GJ138" s="169"/>
      <c r="GK138" s="169"/>
      <c r="GL138" s="169"/>
      <c r="GM138" s="169"/>
      <c r="GN138" s="169"/>
      <c r="GO138" s="169"/>
      <c r="GP138" s="169"/>
      <c r="GQ138" s="169"/>
      <c r="GR138" s="169"/>
      <c r="GS138" s="169"/>
      <c r="GT138" s="169"/>
      <c r="GU138" s="169"/>
      <c r="GV138" s="169"/>
      <c r="GW138" s="169"/>
      <c r="GX138" s="169"/>
      <c r="GY138" s="169"/>
      <c r="GZ138" s="169"/>
      <c r="HA138" s="169"/>
      <c r="HB138" s="169"/>
      <c r="HC138" s="169"/>
      <c r="HD138" s="169"/>
      <c r="HE138" s="169"/>
      <c r="HF138" s="169"/>
      <c r="HG138" s="169"/>
      <c r="HH138" s="169"/>
      <c r="HI138" s="169"/>
      <c r="HJ138" s="169"/>
      <c r="HK138" s="169"/>
      <c r="HL138" s="169"/>
      <c r="HM138" s="169"/>
      <c r="HN138" s="169"/>
      <c r="HO138" s="169"/>
      <c r="HP138" s="169"/>
      <c r="HQ138" s="169"/>
      <c r="HR138" s="169"/>
      <c r="HS138" s="169"/>
      <c r="HT138" s="169"/>
      <c r="HU138" s="169"/>
      <c r="HV138" s="169"/>
      <c r="HW138" s="169"/>
      <c r="HX138" s="169"/>
      <c r="HY138" s="169"/>
      <c r="HZ138" s="169"/>
      <c r="IA138" s="169"/>
      <c r="IB138" s="169"/>
      <c r="IC138" s="169"/>
      <c r="ID138" s="169"/>
      <c r="IE138" s="169"/>
    </row>
    <row r="139" spans="1:239" s="58" customFormat="1">
      <c r="A139" s="183"/>
      <c r="B139" s="178"/>
      <c r="C139" s="178"/>
      <c r="D139" s="178"/>
      <c r="E139" s="178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  <c r="EO139" s="169"/>
      <c r="EP139" s="169"/>
      <c r="EQ139" s="169"/>
      <c r="ER139" s="169"/>
      <c r="ES139" s="169"/>
      <c r="ET139" s="169"/>
      <c r="EU139" s="169"/>
      <c r="EV139" s="169"/>
      <c r="EW139" s="169"/>
      <c r="EX139" s="169"/>
      <c r="EY139" s="169"/>
      <c r="EZ139" s="169"/>
      <c r="FA139" s="169"/>
      <c r="FB139" s="169"/>
      <c r="FC139" s="169"/>
      <c r="FD139" s="169"/>
      <c r="FE139" s="169"/>
      <c r="FF139" s="169"/>
      <c r="FG139" s="169"/>
      <c r="FH139" s="169"/>
      <c r="FI139" s="169"/>
      <c r="FJ139" s="169"/>
      <c r="FK139" s="169"/>
      <c r="FL139" s="169"/>
      <c r="FM139" s="169"/>
      <c r="FN139" s="169"/>
      <c r="FO139" s="169"/>
      <c r="FP139" s="169"/>
      <c r="FQ139" s="169"/>
      <c r="FR139" s="169"/>
      <c r="FS139" s="169"/>
      <c r="FT139" s="169"/>
      <c r="FU139" s="169"/>
      <c r="FV139" s="169"/>
      <c r="FW139" s="169"/>
      <c r="FX139" s="169"/>
      <c r="FY139" s="169"/>
      <c r="FZ139" s="169"/>
      <c r="GA139" s="169"/>
      <c r="GB139" s="169"/>
      <c r="GC139" s="169"/>
      <c r="GD139" s="169"/>
      <c r="GE139" s="169"/>
      <c r="GF139" s="169"/>
      <c r="GG139" s="169"/>
      <c r="GH139" s="169"/>
      <c r="GI139" s="169"/>
      <c r="GJ139" s="169"/>
      <c r="GK139" s="169"/>
      <c r="GL139" s="169"/>
      <c r="GM139" s="169"/>
      <c r="GN139" s="169"/>
      <c r="GO139" s="169"/>
      <c r="GP139" s="169"/>
      <c r="GQ139" s="169"/>
      <c r="GR139" s="169"/>
      <c r="GS139" s="169"/>
      <c r="GT139" s="169"/>
      <c r="GU139" s="169"/>
      <c r="GV139" s="169"/>
      <c r="GW139" s="169"/>
      <c r="GX139" s="169"/>
      <c r="GY139" s="169"/>
      <c r="GZ139" s="169"/>
      <c r="HA139" s="169"/>
      <c r="HB139" s="169"/>
      <c r="HC139" s="169"/>
      <c r="HD139" s="169"/>
      <c r="HE139" s="169"/>
      <c r="HF139" s="169"/>
      <c r="HG139" s="169"/>
      <c r="HH139" s="169"/>
      <c r="HI139" s="169"/>
      <c r="HJ139" s="169"/>
      <c r="HK139" s="169"/>
      <c r="HL139" s="169"/>
      <c r="HM139" s="169"/>
      <c r="HN139" s="169"/>
      <c r="HO139" s="169"/>
      <c r="HP139" s="169"/>
      <c r="HQ139" s="169"/>
      <c r="HR139" s="169"/>
      <c r="HS139" s="169"/>
      <c r="HT139" s="169"/>
      <c r="HU139" s="169"/>
      <c r="HV139" s="169"/>
      <c r="HW139" s="169"/>
      <c r="HX139" s="169"/>
      <c r="HY139" s="169"/>
      <c r="HZ139" s="169"/>
      <c r="IA139" s="169"/>
      <c r="IB139" s="169"/>
      <c r="IC139" s="169"/>
      <c r="ID139" s="169"/>
      <c r="IE139" s="169"/>
    </row>
    <row r="140" spans="1:239" s="58" customFormat="1">
      <c r="A140" s="178"/>
      <c r="B140" s="178"/>
      <c r="C140" s="178"/>
      <c r="D140" s="178"/>
      <c r="E140" s="178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69"/>
      <c r="CH140" s="169"/>
      <c r="CI140" s="169"/>
      <c r="CJ140" s="169"/>
      <c r="CK140" s="169"/>
      <c r="CL140" s="169"/>
      <c r="CM140" s="169"/>
      <c r="CN140" s="169"/>
      <c r="CO140" s="169"/>
      <c r="CP140" s="169"/>
      <c r="CQ140" s="169"/>
      <c r="CR140" s="169"/>
      <c r="CS140" s="169"/>
      <c r="CT140" s="169"/>
      <c r="CU140" s="169"/>
      <c r="CV140" s="169"/>
      <c r="CW140" s="169"/>
      <c r="CX140" s="169"/>
      <c r="CY140" s="169"/>
      <c r="CZ140" s="169"/>
      <c r="DA140" s="169"/>
      <c r="DB140" s="169"/>
      <c r="DC140" s="169"/>
      <c r="DD140" s="169"/>
      <c r="DE140" s="169"/>
      <c r="DF140" s="169"/>
      <c r="DG140" s="169"/>
      <c r="DH140" s="169"/>
      <c r="DI140" s="169"/>
      <c r="DJ140" s="169"/>
      <c r="DK140" s="169"/>
      <c r="DL140" s="169"/>
      <c r="DM140" s="169"/>
      <c r="DN140" s="169"/>
      <c r="DO140" s="169"/>
      <c r="DP140" s="169"/>
      <c r="DQ140" s="169"/>
      <c r="DR140" s="169"/>
      <c r="DS140" s="169"/>
      <c r="DT140" s="169"/>
      <c r="DU140" s="169"/>
      <c r="DV140" s="169"/>
      <c r="DW140" s="169"/>
      <c r="DX140" s="169"/>
      <c r="DY140" s="169"/>
      <c r="DZ140" s="169"/>
      <c r="EA140" s="169"/>
      <c r="EB140" s="169"/>
      <c r="EC140" s="169"/>
      <c r="ED140" s="169"/>
      <c r="EE140" s="169"/>
      <c r="EF140" s="169"/>
      <c r="EG140" s="169"/>
      <c r="EH140" s="169"/>
      <c r="EI140" s="169"/>
      <c r="EJ140" s="169"/>
      <c r="EK140" s="169"/>
      <c r="EL140" s="169"/>
      <c r="EM140" s="169"/>
      <c r="EN140" s="169"/>
      <c r="EO140" s="169"/>
      <c r="EP140" s="169"/>
      <c r="EQ140" s="169"/>
      <c r="ER140" s="169"/>
      <c r="ES140" s="169"/>
      <c r="ET140" s="169"/>
      <c r="EU140" s="169"/>
      <c r="EV140" s="169"/>
      <c r="EW140" s="169"/>
      <c r="EX140" s="169"/>
      <c r="EY140" s="169"/>
      <c r="EZ140" s="169"/>
      <c r="FA140" s="169"/>
      <c r="FB140" s="169"/>
      <c r="FC140" s="169"/>
      <c r="FD140" s="169"/>
      <c r="FE140" s="169"/>
      <c r="FF140" s="169"/>
      <c r="FG140" s="169"/>
      <c r="FH140" s="169"/>
      <c r="FI140" s="169"/>
      <c r="FJ140" s="169"/>
      <c r="FK140" s="169"/>
      <c r="FL140" s="169"/>
      <c r="FM140" s="169"/>
      <c r="FN140" s="169"/>
      <c r="FO140" s="169"/>
      <c r="FP140" s="169"/>
      <c r="FQ140" s="169"/>
      <c r="FR140" s="169"/>
      <c r="FS140" s="169"/>
      <c r="FT140" s="169"/>
      <c r="FU140" s="169"/>
      <c r="FV140" s="169"/>
      <c r="FW140" s="169"/>
      <c r="FX140" s="169"/>
      <c r="FY140" s="169"/>
      <c r="FZ140" s="169"/>
      <c r="GA140" s="169"/>
      <c r="GB140" s="169"/>
      <c r="GC140" s="169"/>
      <c r="GD140" s="169"/>
      <c r="GE140" s="169"/>
      <c r="GF140" s="169"/>
      <c r="GG140" s="169"/>
      <c r="GH140" s="169"/>
      <c r="GI140" s="169"/>
      <c r="GJ140" s="169"/>
      <c r="GK140" s="169"/>
      <c r="GL140" s="169"/>
      <c r="GM140" s="169"/>
      <c r="GN140" s="169"/>
      <c r="GO140" s="169"/>
      <c r="GP140" s="169"/>
      <c r="GQ140" s="169"/>
      <c r="GR140" s="169"/>
      <c r="GS140" s="169"/>
      <c r="GT140" s="169"/>
      <c r="GU140" s="169"/>
      <c r="GV140" s="169"/>
      <c r="GW140" s="169"/>
      <c r="GX140" s="169"/>
      <c r="GY140" s="169"/>
      <c r="GZ140" s="169"/>
      <c r="HA140" s="169"/>
      <c r="HB140" s="169"/>
      <c r="HC140" s="169"/>
      <c r="HD140" s="169"/>
      <c r="HE140" s="169"/>
      <c r="HF140" s="169"/>
      <c r="HG140" s="169"/>
      <c r="HH140" s="169"/>
      <c r="HI140" s="169"/>
      <c r="HJ140" s="169"/>
      <c r="HK140" s="169"/>
      <c r="HL140" s="169"/>
      <c r="HM140" s="169"/>
      <c r="HN140" s="169"/>
      <c r="HO140" s="169"/>
      <c r="HP140" s="169"/>
      <c r="HQ140" s="169"/>
      <c r="HR140" s="169"/>
      <c r="HS140" s="169"/>
      <c r="HT140" s="169"/>
      <c r="HU140" s="169"/>
      <c r="HV140" s="169"/>
      <c r="HW140" s="169"/>
      <c r="HX140" s="169"/>
      <c r="HY140" s="169"/>
      <c r="HZ140" s="169"/>
      <c r="IA140" s="169"/>
      <c r="IB140" s="169"/>
      <c r="IC140" s="169"/>
      <c r="ID140" s="169"/>
      <c r="IE140" s="169"/>
    </row>
    <row r="141" spans="1:239" s="58" customFormat="1">
      <c r="A141" s="183"/>
      <c r="B141" s="178"/>
      <c r="C141" s="178"/>
      <c r="D141" s="178"/>
      <c r="E141" s="178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  <c r="DE141" s="169"/>
      <c r="DF141" s="169"/>
      <c r="DG141" s="169"/>
      <c r="DH141" s="169"/>
      <c r="DI141" s="169"/>
      <c r="DJ141" s="169"/>
      <c r="DK141" s="169"/>
      <c r="DL141" s="169"/>
      <c r="DM141" s="169"/>
      <c r="DN141" s="169"/>
      <c r="DO141" s="169"/>
      <c r="DP141" s="169"/>
      <c r="DQ141" s="169"/>
      <c r="DR141" s="169"/>
      <c r="DS141" s="169"/>
      <c r="DT141" s="169"/>
      <c r="DU141" s="169"/>
      <c r="DV141" s="169"/>
      <c r="DW141" s="169"/>
      <c r="DX141" s="169"/>
      <c r="DY141" s="169"/>
      <c r="DZ141" s="169"/>
      <c r="EA141" s="169"/>
      <c r="EB141" s="169"/>
      <c r="EC141" s="169"/>
      <c r="ED141" s="169"/>
      <c r="EE141" s="169"/>
      <c r="EF141" s="169"/>
      <c r="EG141" s="169"/>
      <c r="EH141" s="169"/>
      <c r="EI141" s="169"/>
      <c r="EJ141" s="169"/>
      <c r="EK141" s="169"/>
      <c r="EL141" s="169"/>
      <c r="EM141" s="169"/>
      <c r="EN141" s="169"/>
      <c r="EO141" s="169"/>
      <c r="EP141" s="169"/>
      <c r="EQ141" s="169"/>
      <c r="ER141" s="169"/>
      <c r="ES141" s="169"/>
      <c r="ET141" s="169"/>
      <c r="EU141" s="169"/>
      <c r="EV141" s="169"/>
      <c r="EW141" s="169"/>
      <c r="EX141" s="169"/>
      <c r="EY141" s="169"/>
      <c r="EZ141" s="169"/>
      <c r="FA141" s="169"/>
      <c r="FB141" s="169"/>
      <c r="FC141" s="169"/>
      <c r="FD141" s="169"/>
      <c r="FE141" s="169"/>
      <c r="FF141" s="169"/>
      <c r="FG141" s="169"/>
      <c r="FH141" s="169"/>
      <c r="FI141" s="169"/>
      <c r="FJ141" s="169"/>
      <c r="FK141" s="169"/>
      <c r="FL141" s="169"/>
      <c r="FM141" s="169"/>
      <c r="FN141" s="169"/>
      <c r="FO141" s="169"/>
      <c r="FP141" s="169"/>
      <c r="FQ141" s="169"/>
      <c r="FR141" s="169"/>
      <c r="FS141" s="169"/>
      <c r="FT141" s="169"/>
      <c r="FU141" s="169"/>
      <c r="FV141" s="169"/>
      <c r="FW141" s="169"/>
      <c r="FX141" s="169"/>
      <c r="FY141" s="169"/>
      <c r="FZ141" s="169"/>
      <c r="GA141" s="169"/>
      <c r="GB141" s="169"/>
      <c r="GC141" s="169"/>
      <c r="GD141" s="169"/>
      <c r="GE141" s="169"/>
      <c r="GF141" s="169"/>
      <c r="GG141" s="169"/>
      <c r="GH141" s="169"/>
      <c r="GI141" s="169"/>
      <c r="GJ141" s="169"/>
      <c r="GK141" s="169"/>
      <c r="GL141" s="169"/>
      <c r="GM141" s="169"/>
      <c r="GN141" s="169"/>
      <c r="GO141" s="169"/>
      <c r="GP141" s="169"/>
      <c r="GQ141" s="169"/>
      <c r="GR141" s="169"/>
      <c r="GS141" s="169"/>
      <c r="GT141" s="169"/>
      <c r="GU141" s="169"/>
      <c r="GV141" s="169"/>
      <c r="GW141" s="169"/>
      <c r="GX141" s="169"/>
      <c r="GY141" s="169"/>
      <c r="GZ141" s="169"/>
      <c r="HA141" s="169"/>
      <c r="HB141" s="169"/>
      <c r="HC141" s="169"/>
      <c r="HD141" s="169"/>
      <c r="HE141" s="169"/>
      <c r="HF141" s="169"/>
      <c r="HG141" s="169"/>
      <c r="HH141" s="169"/>
      <c r="HI141" s="169"/>
      <c r="HJ141" s="169"/>
      <c r="HK141" s="169"/>
      <c r="HL141" s="169"/>
      <c r="HM141" s="169"/>
      <c r="HN141" s="169"/>
      <c r="HO141" s="169"/>
      <c r="HP141" s="169"/>
      <c r="HQ141" s="169"/>
      <c r="HR141" s="169"/>
      <c r="HS141" s="169"/>
      <c r="HT141" s="169"/>
      <c r="HU141" s="169"/>
      <c r="HV141" s="169"/>
      <c r="HW141" s="169"/>
      <c r="HX141" s="169"/>
      <c r="HY141" s="169"/>
      <c r="HZ141" s="169"/>
      <c r="IA141" s="169"/>
      <c r="IB141" s="169"/>
      <c r="IC141" s="169"/>
      <c r="ID141" s="169"/>
      <c r="IE141" s="169"/>
    </row>
    <row r="142" spans="1:239" s="58" customFormat="1">
      <c r="A142" s="183"/>
      <c r="B142" s="178"/>
      <c r="C142" s="178"/>
      <c r="D142" s="178"/>
      <c r="E142" s="178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69"/>
      <c r="CA142" s="169"/>
      <c r="CB142" s="169"/>
      <c r="CC142" s="169"/>
      <c r="CD142" s="169"/>
      <c r="CE142" s="169"/>
      <c r="CF142" s="169"/>
      <c r="CG142" s="169"/>
      <c r="CH142" s="169"/>
      <c r="CI142" s="169"/>
      <c r="CJ142" s="169"/>
      <c r="CK142" s="169"/>
      <c r="CL142" s="169"/>
      <c r="CM142" s="169"/>
      <c r="CN142" s="169"/>
      <c r="CO142" s="169"/>
      <c r="CP142" s="169"/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69"/>
      <c r="DE142" s="169"/>
      <c r="DF142" s="169"/>
      <c r="DG142" s="169"/>
      <c r="DH142" s="169"/>
      <c r="DI142" s="169"/>
      <c r="DJ142" s="169"/>
      <c r="DK142" s="169"/>
      <c r="DL142" s="169"/>
      <c r="DM142" s="169"/>
      <c r="DN142" s="169"/>
      <c r="DO142" s="169"/>
      <c r="DP142" s="169"/>
      <c r="DQ142" s="169"/>
      <c r="DR142" s="169"/>
      <c r="DS142" s="169"/>
      <c r="DT142" s="169"/>
      <c r="DU142" s="169"/>
      <c r="DV142" s="169"/>
      <c r="DW142" s="169"/>
      <c r="DX142" s="169"/>
      <c r="DY142" s="169"/>
      <c r="DZ142" s="169"/>
      <c r="EA142" s="169"/>
      <c r="EB142" s="169"/>
      <c r="EC142" s="169"/>
      <c r="ED142" s="169"/>
      <c r="EE142" s="169"/>
      <c r="EF142" s="169"/>
      <c r="EG142" s="169"/>
      <c r="EH142" s="169"/>
      <c r="EI142" s="169"/>
      <c r="EJ142" s="169"/>
      <c r="EK142" s="169"/>
      <c r="EL142" s="169"/>
      <c r="EM142" s="169"/>
      <c r="EN142" s="169"/>
      <c r="EO142" s="169"/>
      <c r="EP142" s="169"/>
      <c r="EQ142" s="169"/>
      <c r="ER142" s="169"/>
      <c r="ES142" s="169"/>
      <c r="ET142" s="169"/>
      <c r="EU142" s="169"/>
      <c r="EV142" s="169"/>
      <c r="EW142" s="169"/>
      <c r="EX142" s="169"/>
      <c r="EY142" s="169"/>
      <c r="EZ142" s="169"/>
      <c r="FA142" s="169"/>
      <c r="FB142" s="169"/>
      <c r="FC142" s="169"/>
      <c r="FD142" s="169"/>
      <c r="FE142" s="169"/>
      <c r="FF142" s="169"/>
      <c r="FG142" s="169"/>
      <c r="FH142" s="169"/>
      <c r="FI142" s="169"/>
      <c r="FJ142" s="169"/>
      <c r="FK142" s="169"/>
      <c r="FL142" s="169"/>
      <c r="FM142" s="169"/>
      <c r="FN142" s="169"/>
      <c r="FO142" s="169"/>
      <c r="FP142" s="169"/>
      <c r="FQ142" s="169"/>
      <c r="FR142" s="169"/>
      <c r="FS142" s="169"/>
      <c r="FT142" s="169"/>
      <c r="FU142" s="169"/>
      <c r="FV142" s="169"/>
      <c r="FW142" s="169"/>
      <c r="FX142" s="169"/>
      <c r="FY142" s="169"/>
      <c r="FZ142" s="169"/>
      <c r="GA142" s="169"/>
      <c r="GB142" s="169"/>
      <c r="GC142" s="169"/>
      <c r="GD142" s="169"/>
      <c r="GE142" s="169"/>
      <c r="GF142" s="169"/>
      <c r="GG142" s="169"/>
      <c r="GH142" s="169"/>
      <c r="GI142" s="169"/>
      <c r="GJ142" s="169"/>
      <c r="GK142" s="169"/>
      <c r="GL142" s="169"/>
      <c r="GM142" s="169"/>
      <c r="GN142" s="169"/>
      <c r="GO142" s="169"/>
      <c r="GP142" s="169"/>
      <c r="GQ142" s="169"/>
      <c r="GR142" s="169"/>
      <c r="GS142" s="169"/>
      <c r="GT142" s="169"/>
      <c r="GU142" s="169"/>
      <c r="GV142" s="169"/>
      <c r="GW142" s="169"/>
      <c r="GX142" s="169"/>
      <c r="GY142" s="169"/>
      <c r="GZ142" s="169"/>
      <c r="HA142" s="169"/>
      <c r="HB142" s="169"/>
      <c r="HC142" s="169"/>
      <c r="HD142" s="169"/>
      <c r="HE142" s="169"/>
      <c r="HF142" s="169"/>
      <c r="HG142" s="169"/>
      <c r="HH142" s="169"/>
      <c r="HI142" s="169"/>
      <c r="HJ142" s="169"/>
      <c r="HK142" s="169"/>
      <c r="HL142" s="169"/>
      <c r="HM142" s="169"/>
      <c r="HN142" s="169"/>
      <c r="HO142" s="169"/>
      <c r="HP142" s="169"/>
      <c r="HQ142" s="169"/>
      <c r="HR142" s="169"/>
      <c r="HS142" s="169"/>
      <c r="HT142" s="169"/>
      <c r="HU142" s="169"/>
      <c r="HV142" s="169"/>
      <c r="HW142" s="169"/>
      <c r="HX142" s="169"/>
      <c r="HY142" s="169"/>
      <c r="HZ142" s="169"/>
      <c r="IA142" s="169"/>
      <c r="IB142" s="169"/>
      <c r="IC142" s="169"/>
      <c r="ID142" s="169"/>
      <c r="IE142" s="169"/>
    </row>
    <row r="143" spans="1:239" s="58" customFormat="1">
      <c r="A143" s="183"/>
      <c r="B143" s="178"/>
      <c r="C143" s="178"/>
      <c r="D143" s="178"/>
      <c r="E143" s="178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A143" s="169"/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169"/>
      <c r="CM143" s="169"/>
      <c r="CN143" s="169"/>
      <c r="CO143" s="169"/>
      <c r="CP143" s="169"/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69"/>
      <c r="DE143" s="169"/>
      <c r="DF143" s="169"/>
      <c r="DG143" s="169"/>
      <c r="DH143" s="169"/>
      <c r="DI143" s="169"/>
      <c r="DJ143" s="169"/>
      <c r="DK143" s="169"/>
      <c r="DL143" s="169"/>
      <c r="DM143" s="169"/>
      <c r="DN143" s="169"/>
      <c r="DO143" s="169"/>
      <c r="DP143" s="169"/>
      <c r="DQ143" s="169"/>
      <c r="DR143" s="169"/>
      <c r="DS143" s="169"/>
      <c r="DT143" s="169"/>
      <c r="DU143" s="169"/>
      <c r="DV143" s="169"/>
      <c r="DW143" s="169"/>
      <c r="DX143" s="169"/>
      <c r="DY143" s="169"/>
      <c r="DZ143" s="169"/>
      <c r="EA143" s="169"/>
      <c r="EB143" s="169"/>
      <c r="EC143" s="169"/>
      <c r="ED143" s="169"/>
      <c r="EE143" s="169"/>
      <c r="EF143" s="169"/>
      <c r="EG143" s="169"/>
      <c r="EH143" s="169"/>
      <c r="EI143" s="169"/>
      <c r="EJ143" s="169"/>
      <c r="EK143" s="169"/>
      <c r="EL143" s="169"/>
      <c r="EM143" s="169"/>
      <c r="EN143" s="169"/>
      <c r="EO143" s="169"/>
      <c r="EP143" s="169"/>
      <c r="EQ143" s="169"/>
      <c r="ER143" s="169"/>
      <c r="ES143" s="169"/>
      <c r="ET143" s="169"/>
      <c r="EU143" s="169"/>
      <c r="EV143" s="169"/>
      <c r="EW143" s="169"/>
      <c r="EX143" s="169"/>
      <c r="EY143" s="169"/>
      <c r="EZ143" s="169"/>
      <c r="FA143" s="169"/>
      <c r="FB143" s="169"/>
      <c r="FC143" s="169"/>
      <c r="FD143" s="169"/>
      <c r="FE143" s="169"/>
      <c r="FF143" s="169"/>
      <c r="FG143" s="169"/>
      <c r="FH143" s="169"/>
      <c r="FI143" s="169"/>
      <c r="FJ143" s="169"/>
      <c r="FK143" s="169"/>
      <c r="FL143" s="169"/>
      <c r="FM143" s="169"/>
      <c r="FN143" s="169"/>
      <c r="FO143" s="169"/>
      <c r="FP143" s="169"/>
      <c r="FQ143" s="169"/>
      <c r="FR143" s="169"/>
      <c r="FS143" s="169"/>
      <c r="FT143" s="169"/>
      <c r="FU143" s="169"/>
      <c r="FV143" s="169"/>
      <c r="FW143" s="169"/>
      <c r="FX143" s="169"/>
      <c r="FY143" s="169"/>
      <c r="FZ143" s="169"/>
      <c r="GA143" s="169"/>
      <c r="GB143" s="169"/>
      <c r="GC143" s="169"/>
      <c r="GD143" s="169"/>
      <c r="GE143" s="169"/>
      <c r="GF143" s="169"/>
      <c r="GG143" s="169"/>
      <c r="GH143" s="169"/>
      <c r="GI143" s="169"/>
      <c r="GJ143" s="169"/>
      <c r="GK143" s="169"/>
      <c r="GL143" s="169"/>
      <c r="GM143" s="169"/>
      <c r="GN143" s="169"/>
      <c r="GO143" s="169"/>
      <c r="GP143" s="169"/>
      <c r="GQ143" s="169"/>
      <c r="GR143" s="169"/>
      <c r="GS143" s="169"/>
      <c r="GT143" s="169"/>
      <c r="GU143" s="169"/>
      <c r="GV143" s="169"/>
      <c r="GW143" s="169"/>
      <c r="GX143" s="169"/>
      <c r="GY143" s="169"/>
      <c r="GZ143" s="169"/>
      <c r="HA143" s="169"/>
      <c r="HB143" s="169"/>
      <c r="HC143" s="169"/>
      <c r="HD143" s="169"/>
      <c r="HE143" s="169"/>
      <c r="HF143" s="169"/>
      <c r="HG143" s="169"/>
      <c r="HH143" s="169"/>
      <c r="HI143" s="169"/>
      <c r="HJ143" s="169"/>
      <c r="HK143" s="169"/>
      <c r="HL143" s="169"/>
      <c r="HM143" s="169"/>
      <c r="HN143" s="169"/>
      <c r="HO143" s="169"/>
      <c r="HP143" s="169"/>
      <c r="HQ143" s="169"/>
      <c r="HR143" s="169"/>
      <c r="HS143" s="169"/>
      <c r="HT143" s="169"/>
      <c r="HU143" s="169"/>
      <c r="HV143" s="169"/>
      <c r="HW143" s="169"/>
      <c r="HX143" s="169"/>
      <c r="HY143" s="169"/>
      <c r="HZ143" s="169"/>
      <c r="IA143" s="169"/>
      <c r="IB143" s="169"/>
      <c r="IC143" s="169"/>
      <c r="ID143" s="169"/>
      <c r="IE143" s="169"/>
    </row>
    <row r="144" spans="1:239" s="58" customFormat="1">
      <c r="A144" s="183"/>
      <c r="B144" s="178"/>
      <c r="C144" s="178"/>
      <c r="D144" s="178"/>
      <c r="E144" s="178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169"/>
      <c r="CG144" s="169"/>
      <c r="CH144" s="169"/>
      <c r="CI144" s="169"/>
      <c r="CJ144" s="169"/>
      <c r="CK144" s="169"/>
      <c r="CL144" s="169"/>
      <c r="CM144" s="169"/>
      <c r="CN144" s="169"/>
      <c r="CO144" s="169"/>
      <c r="CP144" s="169"/>
      <c r="CQ144" s="169"/>
      <c r="CR144" s="169"/>
      <c r="CS144" s="169"/>
      <c r="CT144" s="169"/>
      <c r="CU144" s="169"/>
      <c r="CV144" s="169"/>
      <c r="CW144" s="169"/>
      <c r="CX144" s="169"/>
      <c r="CY144" s="169"/>
      <c r="CZ144" s="169"/>
      <c r="DA144" s="169"/>
      <c r="DB144" s="169"/>
      <c r="DC144" s="169"/>
      <c r="DD144" s="169"/>
      <c r="DE144" s="169"/>
      <c r="DF144" s="169"/>
      <c r="DG144" s="169"/>
      <c r="DH144" s="169"/>
      <c r="DI144" s="169"/>
      <c r="DJ144" s="169"/>
      <c r="DK144" s="169"/>
      <c r="DL144" s="169"/>
      <c r="DM144" s="169"/>
      <c r="DN144" s="169"/>
      <c r="DO144" s="169"/>
      <c r="DP144" s="169"/>
      <c r="DQ144" s="169"/>
      <c r="DR144" s="169"/>
      <c r="DS144" s="169"/>
      <c r="DT144" s="169"/>
      <c r="DU144" s="169"/>
      <c r="DV144" s="169"/>
      <c r="DW144" s="169"/>
      <c r="DX144" s="169"/>
      <c r="DY144" s="169"/>
      <c r="DZ144" s="169"/>
      <c r="EA144" s="169"/>
      <c r="EB144" s="169"/>
      <c r="EC144" s="169"/>
      <c r="ED144" s="169"/>
      <c r="EE144" s="169"/>
      <c r="EF144" s="169"/>
      <c r="EG144" s="169"/>
      <c r="EH144" s="169"/>
      <c r="EI144" s="169"/>
      <c r="EJ144" s="169"/>
      <c r="EK144" s="169"/>
      <c r="EL144" s="169"/>
      <c r="EM144" s="169"/>
      <c r="EN144" s="169"/>
      <c r="EO144" s="169"/>
      <c r="EP144" s="169"/>
      <c r="EQ144" s="169"/>
      <c r="ER144" s="169"/>
      <c r="ES144" s="169"/>
      <c r="ET144" s="169"/>
      <c r="EU144" s="169"/>
      <c r="EV144" s="169"/>
      <c r="EW144" s="169"/>
      <c r="EX144" s="169"/>
      <c r="EY144" s="169"/>
      <c r="EZ144" s="169"/>
      <c r="FA144" s="169"/>
      <c r="FB144" s="169"/>
      <c r="FC144" s="169"/>
      <c r="FD144" s="169"/>
      <c r="FE144" s="169"/>
      <c r="FF144" s="169"/>
      <c r="FG144" s="169"/>
      <c r="FH144" s="169"/>
      <c r="FI144" s="169"/>
      <c r="FJ144" s="169"/>
      <c r="FK144" s="169"/>
      <c r="FL144" s="169"/>
      <c r="FM144" s="169"/>
      <c r="FN144" s="169"/>
      <c r="FO144" s="169"/>
      <c r="FP144" s="169"/>
      <c r="FQ144" s="169"/>
      <c r="FR144" s="169"/>
      <c r="FS144" s="169"/>
      <c r="FT144" s="169"/>
      <c r="FU144" s="169"/>
      <c r="FV144" s="169"/>
      <c r="FW144" s="169"/>
      <c r="FX144" s="169"/>
      <c r="FY144" s="169"/>
      <c r="FZ144" s="169"/>
      <c r="GA144" s="169"/>
      <c r="GB144" s="169"/>
      <c r="GC144" s="169"/>
      <c r="GD144" s="169"/>
      <c r="GE144" s="169"/>
      <c r="GF144" s="169"/>
      <c r="GG144" s="169"/>
      <c r="GH144" s="169"/>
      <c r="GI144" s="169"/>
      <c r="GJ144" s="169"/>
      <c r="GK144" s="169"/>
      <c r="GL144" s="169"/>
      <c r="GM144" s="169"/>
      <c r="GN144" s="169"/>
      <c r="GO144" s="169"/>
      <c r="GP144" s="169"/>
      <c r="GQ144" s="169"/>
      <c r="GR144" s="169"/>
      <c r="GS144" s="169"/>
      <c r="GT144" s="169"/>
      <c r="GU144" s="169"/>
      <c r="GV144" s="169"/>
      <c r="GW144" s="169"/>
      <c r="GX144" s="169"/>
      <c r="GY144" s="169"/>
      <c r="GZ144" s="169"/>
      <c r="HA144" s="169"/>
      <c r="HB144" s="169"/>
      <c r="HC144" s="169"/>
      <c r="HD144" s="169"/>
      <c r="HE144" s="169"/>
      <c r="HF144" s="169"/>
      <c r="HG144" s="169"/>
      <c r="HH144" s="169"/>
      <c r="HI144" s="169"/>
      <c r="HJ144" s="169"/>
      <c r="HK144" s="169"/>
      <c r="HL144" s="169"/>
      <c r="HM144" s="169"/>
      <c r="HN144" s="169"/>
      <c r="HO144" s="169"/>
      <c r="HP144" s="169"/>
      <c r="HQ144" s="169"/>
      <c r="HR144" s="169"/>
      <c r="HS144" s="169"/>
      <c r="HT144" s="169"/>
      <c r="HU144" s="169"/>
      <c r="HV144" s="169"/>
      <c r="HW144" s="169"/>
      <c r="HX144" s="169"/>
      <c r="HY144" s="169"/>
      <c r="HZ144" s="169"/>
      <c r="IA144" s="169"/>
      <c r="IB144" s="169"/>
      <c r="IC144" s="169"/>
      <c r="ID144" s="169"/>
      <c r="IE144" s="169"/>
    </row>
    <row r="145" spans="1:239" s="58" customFormat="1">
      <c r="A145" s="178"/>
      <c r="B145" s="178"/>
      <c r="C145" s="178"/>
      <c r="D145" s="178"/>
      <c r="E145" s="178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69"/>
      <c r="CZ145" s="169"/>
      <c r="DA145" s="169"/>
      <c r="DB145" s="169"/>
      <c r="DC145" s="169"/>
      <c r="DD145" s="169"/>
      <c r="DE145" s="169"/>
      <c r="DF145" s="169"/>
      <c r="DG145" s="169"/>
      <c r="DH145" s="169"/>
      <c r="DI145" s="169"/>
      <c r="DJ145" s="169"/>
      <c r="DK145" s="169"/>
      <c r="DL145" s="169"/>
      <c r="DM145" s="169"/>
      <c r="DN145" s="169"/>
      <c r="DO145" s="169"/>
      <c r="DP145" s="169"/>
      <c r="DQ145" s="169"/>
      <c r="DR145" s="169"/>
      <c r="DS145" s="169"/>
      <c r="DT145" s="169"/>
      <c r="DU145" s="169"/>
      <c r="DV145" s="169"/>
      <c r="DW145" s="169"/>
      <c r="DX145" s="169"/>
      <c r="DY145" s="169"/>
      <c r="DZ145" s="169"/>
      <c r="EA145" s="169"/>
      <c r="EB145" s="169"/>
      <c r="EC145" s="169"/>
      <c r="ED145" s="169"/>
      <c r="EE145" s="169"/>
      <c r="EF145" s="169"/>
      <c r="EG145" s="169"/>
      <c r="EH145" s="169"/>
      <c r="EI145" s="169"/>
      <c r="EJ145" s="169"/>
      <c r="EK145" s="169"/>
      <c r="EL145" s="169"/>
      <c r="EM145" s="169"/>
      <c r="EN145" s="169"/>
      <c r="EO145" s="169"/>
      <c r="EP145" s="169"/>
      <c r="EQ145" s="169"/>
      <c r="ER145" s="169"/>
      <c r="ES145" s="169"/>
      <c r="ET145" s="169"/>
      <c r="EU145" s="169"/>
      <c r="EV145" s="169"/>
      <c r="EW145" s="169"/>
      <c r="EX145" s="169"/>
      <c r="EY145" s="169"/>
      <c r="EZ145" s="169"/>
      <c r="FA145" s="169"/>
      <c r="FB145" s="169"/>
      <c r="FC145" s="169"/>
      <c r="FD145" s="169"/>
      <c r="FE145" s="169"/>
      <c r="FF145" s="169"/>
      <c r="FG145" s="169"/>
      <c r="FH145" s="169"/>
      <c r="FI145" s="169"/>
      <c r="FJ145" s="169"/>
      <c r="FK145" s="169"/>
      <c r="FL145" s="169"/>
      <c r="FM145" s="169"/>
      <c r="FN145" s="169"/>
      <c r="FO145" s="169"/>
      <c r="FP145" s="169"/>
      <c r="FQ145" s="169"/>
      <c r="FR145" s="169"/>
      <c r="FS145" s="169"/>
      <c r="FT145" s="169"/>
      <c r="FU145" s="169"/>
      <c r="FV145" s="169"/>
      <c r="FW145" s="169"/>
      <c r="FX145" s="169"/>
      <c r="FY145" s="169"/>
      <c r="FZ145" s="169"/>
      <c r="GA145" s="169"/>
      <c r="GB145" s="169"/>
      <c r="GC145" s="169"/>
      <c r="GD145" s="169"/>
      <c r="GE145" s="169"/>
      <c r="GF145" s="169"/>
      <c r="GG145" s="169"/>
      <c r="GH145" s="169"/>
      <c r="GI145" s="169"/>
      <c r="GJ145" s="169"/>
      <c r="GK145" s="169"/>
      <c r="GL145" s="169"/>
      <c r="GM145" s="169"/>
      <c r="GN145" s="169"/>
      <c r="GO145" s="169"/>
      <c r="GP145" s="169"/>
      <c r="GQ145" s="169"/>
      <c r="GR145" s="169"/>
      <c r="GS145" s="169"/>
      <c r="GT145" s="169"/>
      <c r="GU145" s="169"/>
      <c r="GV145" s="169"/>
      <c r="GW145" s="169"/>
      <c r="GX145" s="169"/>
      <c r="GY145" s="169"/>
      <c r="GZ145" s="169"/>
      <c r="HA145" s="169"/>
      <c r="HB145" s="169"/>
      <c r="HC145" s="169"/>
      <c r="HD145" s="169"/>
      <c r="HE145" s="169"/>
      <c r="HF145" s="169"/>
      <c r="HG145" s="169"/>
      <c r="HH145" s="169"/>
      <c r="HI145" s="169"/>
      <c r="HJ145" s="169"/>
      <c r="HK145" s="169"/>
      <c r="HL145" s="169"/>
      <c r="HM145" s="169"/>
      <c r="HN145" s="169"/>
      <c r="HO145" s="169"/>
      <c r="HP145" s="169"/>
      <c r="HQ145" s="169"/>
      <c r="HR145" s="169"/>
      <c r="HS145" s="169"/>
      <c r="HT145" s="169"/>
      <c r="HU145" s="169"/>
      <c r="HV145" s="169"/>
      <c r="HW145" s="169"/>
      <c r="HX145" s="169"/>
      <c r="HY145" s="169"/>
      <c r="HZ145" s="169"/>
      <c r="IA145" s="169"/>
      <c r="IB145" s="169"/>
      <c r="IC145" s="169"/>
      <c r="ID145" s="169"/>
      <c r="IE145" s="169"/>
    </row>
    <row r="146" spans="1:239" s="58" customFormat="1">
      <c r="A146" s="183"/>
      <c r="B146" s="178"/>
      <c r="C146" s="178"/>
      <c r="D146" s="178"/>
      <c r="E146" s="178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69"/>
      <c r="CA146" s="169"/>
      <c r="CB146" s="169"/>
      <c r="CC146" s="169"/>
      <c r="CD146" s="169"/>
      <c r="CE146" s="169"/>
      <c r="CF146" s="169"/>
      <c r="CG146" s="169"/>
      <c r="CH146" s="169"/>
      <c r="CI146" s="169"/>
      <c r="CJ146" s="169"/>
      <c r="CK146" s="169"/>
      <c r="CL146" s="169"/>
      <c r="CM146" s="169"/>
      <c r="CN146" s="169"/>
      <c r="CO146" s="169"/>
      <c r="CP146" s="169"/>
      <c r="CQ146" s="169"/>
      <c r="CR146" s="169"/>
      <c r="CS146" s="169"/>
      <c r="CT146" s="169"/>
      <c r="CU146" s="169"/>
      <c r="CV146" s="169"/>
      <c r="CW146" s="169"/>
      <c r="CX146" s="169"/>
      <c r="CY146" s="169"/>
      <c r="CZ146" s="169"/>
      <c r="DA146" s="169"/>
      <c r="DB146" s="169"/>
      <c r="DC146" s="169"/>
      <c r="DD146" s="169"/>
      <c r="DE146" s="169"/>
      <c r="DF146" s="169"/>
      <c r="DG146" s="169"/>
      <c r="DH146" s="169"/>
      <c r="DI146" s="169"/>
      <c r="DJ146" s="169"/>
      <c r="DK146" s="169"/>
      <c r="DL146" s="169"/>
      <c r="DM146" s="169"/>
      <c r="DN146" s="169"/>
      <c r="DO146" s="169"/>
      <c r="DP146" s="169"/>
      <c r="DQ146" s="169"/>
      <c r="DR146" s="169"/>
      <c r="DS146" s="169"/>
      <c r="DT146" s="169"/>
      <c r="DU146" s="169"/>
      <c r="DV146" s="169"/>
      <c r="DW146" s="169"/>
      <c r="DX146" s="169"/>
      <c r="DY146" s="169"/>
      <c r="DZ146" s="169"/>
      <c r="EA146" s="169"/>
      <c r="EB146" s="169"/>
      <c r="EC146" s="169"/>
      <c r="ED146" s="169"/>
      <c r="EE146" s="169"/>
      <c r="EF146" s="169"/>
      <c r="EG146" s="169"/>
      <c r="EH146" s="169"/>
      <c r="EI146" s="169"/>
      <c r="EJ146" s="169"/>
      <c r="EK146" s="169"/>
      <c r="EL146" s="169"/>
      <c r="EM146" s="169"/>
      <c r="EN146" s="169"/>
      <c r="EO146" s="169"/>
      <c r="EP146" s="169"/>
      <c r="EQ146" s="169"/>
      <c r="ER146" s="169"/>
      <c r="ES146" s="169"/>
      <c r="ET146" s="169"/>
      <c r="EU146" s="169"/>
      <c r="EV146" s="169"/>
      <c r="EW146" s="169"/>
      <c r="EX146" s="169"/>
      <c r="EY146" s="169"/>
      <c r="EZ146" s="169"/>
      <c r="FA146" s="169"/>
      <c r="FB146" s="169"/>
      <c r="FC146" s="169"/>
      <c r="FD146" s="169"/>
      <c r="FE146" s="169"/>
      <c r="FF146" s="169"/>
      <c r="FG146" s="169"/>
      <c r="FH146" s="169"/>
      <c r="FI146" s="169"/>
      <c r="FJ146" s="169"/>
      <c r="FK146" s="169"/>
      <c r="FL146" s="169"/>
      <c r="FM146" s="169"/>
      <c r="FN146" s="169"/>
      <c r="FO146" s="169"/>
      <c r="FP146" s="169"/>
      <c r="FQ146" s="169"/>
      <c r="FR146" s="169"/>
      <c r="FS146" s="169"/>
      <c r="FT146" s="169"/>
      <c r="FU146" s="169"/>
      <c r="FV146" s="169"/>
      <c r="FW146" s="169"/>
      <c r="FX146" s="169"/>
      <c r="FY146" s="169"/>
      <c r="FZ146" s="169"/>
      <c r="GA146" s="169"/>
      <c r="GB146" s="169"/>
      <c r="GC146" s="169"/>
      <c r="GD146" s="169"/>
      <c r="GE146" s="169"/>
      <c r="GF146" s="169"/>
      <c r="GG146" s="169"/>
      <c r="GH146" s="169"/>
      <c r="GI146" s="169"/>
      <c r="GJ146" s="169"/>
      <c r="GK146" s="169"/>
      <c r="GL146" s="169"/>
      <c r="GM146" s="169"/>
      <c r="GN146" s="169"/>
      <c r="GO146" s="169"/>
      <c r="GP146" s="169"/>
      <c r="GQ146" s="169"/>
      <c r="GR146" s="169"/>
      <c r="GS146" s="169"/>
      <c r="GT146" s="169"/>
      <c r="GU146" s="169"/>
      <c r="GV146" s="169"/>
      <c r="GW146" s="169"/>
      <c r="GX146" s="169"/>
      <c r="GY146" s="169"/>
      <c r="GZ146" s="169"/>
      <c r="HA146" s="169"/>
      <c r="HB146" s="169"/>
      <c r="HC146" s="169"/>
      <c r="HD146" s="169"/>
      <c r="HE146" s="169"/>
      <c r="HF146" s="169"/>
      <c r="HG146" s="169"/>
      <c r="HH146" s="169"/>
      <c r="HI146" s="169"/>
      <c r="HJ146" s="169"/>
      <c r="HK146" s="169"/>
      <c r="HL146" s="169"/>
      <c r="HM146" s="169"/>
      <c r="HN146" s="169"/>
      <c r="HO146" s="169"/>
      <c r="HP146" s="169"/>
      <c r="HQ146" s="169"/>
      <c r="HR146" s="169"/>
      <c r="HS146" s="169"/>
      <c r="HT146" s="169"/>
      <c r="HU146" s="169"/>
      <c r="HV146" s="169"/>
      <c r="HW146" s="169"/>
      <c r="HX146" s="169"/>
      <c r="HY146" s="169"/>
      <c r="HZ146" s="169"/>
      <c r="IA146" s="169"/>
      <c r="IB146" s="169"/>
      <c r="IC146" s="169"/>
      <c r="ID146" s="169"/>
      <c r="IE146" s="169"/>
    </row>
    <row r="147" spans="1:239" s="58" customFormat="1">
      <c r="A147" s="183"/>
      <c r="B147" s="178"/>
      <c r="C147" s="178"/>
      <c r="D147" s="178"/>
      <c r="E147" s="178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69"/>
      <c r="CA147" s="169"/>
      <c r="CB147" s="169"/>
      <c r="CC147" s="169"/>
      <c r="CD147" s="169"/>
      <c r="CE147" s="169"/>
      <c r="CF147" s="169"/>
      <c r="CG147" s="169"/>
      <c r="CH147" s="169"/>
      <c r="CI147" s="169"/>
      <c r="CJ147" s="169"/>
      <c r="CK147" s="169"/>
      <c r="CL147" s="169"/>
      <c r="CM147" s="169"/>
      <c r="CN147" s="169"/>
      <c r="CO147" s="169"/>
      <c r="CP147" s="169"/>
      <c r="CQ147" s="169"/>
      <c r="CR147" s="169"/>
      <c r="CS147" s="169"/>
      <c r="CT147" s="169"/>
      <c r="CU147" s="169"/>
      <c r="CV147" s="169"/>
      <c r="CW147" s="169"/>
      <c r="CX147" s="169"/>
      <c r="CY147" s="169"/>
      <c r="CZ147" s="169"/>
      <c r="DA147" s="169"/>
      <c r="DB147" s="169"/>
      <c r="DC147" s="169"/>
      <c r="DD147" s="169"/>
      <c r="DE147" s="169"/>
      <c r="DF147" s="169"/>
      <c r="DG147" s="169"/>
      <c r="DH147" s="169"/>
      <c r="DI147" s="169"/>
      <c r="DJ147" s="169"/>
      <c r="DK147" s="169"/>
      <c r="DL147" s="169"/>
      <c r="DM147" s="169"/>
      <c r="DN147" s="169"/>
      <c r="DO147" s="169"/>
      <c r="DP147" s="169"/>
      <c r="DQ147" s="169"/>
      <c r="DR147" s="169"/>
      <c r="DS147" s="169"/>
      <c r="DT147" s="169"/>
      <c r="DU147" s="169"/>
      <c r="DV147" s="169"/>
      <c r="DW147" s="169"/>
      <c r="DX147" s="169"/>
      <c r="DY147" s="169"/>
      <c r="DZ147" s="169"/>
      <c r="EA147" s="169"/>
      <c r="EB147" s="169"/>
      <c r="EC147" s="169"/>
      <c r="ED147" s="169"/>
      <c r="EE147" s="169"/>
      <c r="EF147" s="169"/>
      <c r="EG147" s="169"/>
      <c r="EH147" s="169"/>
      <c r="EI147" s="169"/>
      <c r="EJ147" s="169"/>
      <c r="EK147" s="169"/>
      <c r="EL147" s="169"/>
      <c r="EM147" s="169"/>
      <c r="EN147" s="169"/>
      <c r="EO147" s="169"/>
      <c r="EP147" s="169"/>
      <c r="EQ147" s="169"/>
      <c r="ER147" s="169"/>
      <c r="ES147" s="169"/>
      <c r="ET147" s="169"/>
      <c r="EU147" s="169"/>
      <c r="EV147" s="169"/>
      <c r="EW147" s="169"/>
      <c r="EX147" s="169"/>
      <c r="EY147" s="169"/>
      <c r="EZ147" s="169"/>
      <c r="FA147" s="169"/>
      <c r="FB147" s="169"/>
      <c r="FC147" s="169"/>
      <c r="FD147" s="169"/>
      <c r="FE147" s="169"/>
      <c r="FF147" s="169"/>
      <c r="FG147" s="169"/>
      <c r="FH147" s="169"/>
      <c r="FI147" s="169"/>
      <c r="FJ147" s="169"/>
      <c r="FK147" s="169"/>
      <c r="FL147" s="169"/>
      <c r="FM147" s="169"/>
      <c r="FN147" s="169"/>
      <c r="FO147" s="169"/>
      <c r="FP147" s="169"/>
      <c r="FQ147" s="169"/>
      <c r="FR147" s="169"/>
      <c r="FS147" s="169"/>
      <c r="FT147" s="169"/>
      <c r="FU147" s="169"/>
      <c r="FV147" s="169"/>
      <c r="FW147" s="169"/>
      <c r="FX147" s="169"/>
      <c r="FY147" s="169"/>
      <c r="FZ147" s="169"/>
      <c r="GA147" s="169"/>
      <c r="GB147" s="169"/>
      <c r="GC147" s="169"/>
      <c r="GD147" s="169"/>
      <c r="GE147" s="169"/>
      <c r="GF147" s="169"/>
      <c r="GG147" s="169"/>
      <c r="GH147" s="169"/>
      <c r="GI147" s="169"/>
      <c r="GJ147" s="169"/>
      <c r="GK147" s="169"/>
      <c r="GL147" s="169"/>
      <c r="GM147" s="169"/>
      <c r="GN147" s="169"/>
      <c r="GO147" s="169"/>
      <c r="GP147" s="169"/>
      <c r="GQ147" s="169"/>
      <c r="GR147" s="169"/>
      <c r="GS147" s="169"/>
      <c r="GT147" s="169"/>
      <c r="GU147" s="169"/>
      <c r="GV147" s="169"/>
      <c r="GW147" s="169"/>
      <c r="GX147" s="169"/>
      <c r="GY147" s="169"/>
      <c r="GZ147" s="169"/>
      <c r="HA147" s="169"/>
      <c r="HB147" s="169"/>
      <c r="HC147" s="169"/>
      <c r="HD147" s="169"/>
      <c r="HE147" s="169"/>
      <c r="HF147" s="169"/>
      <c r="HG147" s="169"/>
      <c r="HH147" s="169"/>
      <c r="HI147" s="169"/>
      <c r="HJ147" s="169"/>
      <c r="HK147" s="169"/>
      <c r="HL147" s="169"/>
      <c r="HM147" s="169"/>
      <c r="HN147" s="169"/>
      <c r="HO147" s="169"/>
      <c r="HP147" s="169"/>
      <c r="HQ147" s="169"/>
      <c r="HR147" s="169"/>
      <c r="HS147" s="169"/>
      <c r="HT147" s="169"/>
      <c r="HU147" s="169"/>
      <c r="HV147" s="169"/>
      <c r="HW147" s="169"/>
      <c r="HX147" s="169"/>
      <c r="HY147" s="169"/>
      <c r="HZ147" s="169"/>
      <c r="IA147" s="169"/>
      <c r="IB147" s="169"/>
      <c r="IC147" s="169"/>
      <c r="ID147" s="169"/>
      <c r="IE147" s="169"/>
    </row>
    <row r="148" spans="1:239" s="58" customFormat="1">
      <c r="A148" s="183"/>
      <c r="B148" s="178"/>
      <c r="C148" s="178"/>
      <c r="D148" s="178"/>
      <c r="E148" s="178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BT148" s="169"/>
      <c r="BU148" s="169"/>
      <c r="BV148" s="169"/>
      <c r="BW148" s="169"/>
      <c r="BX148" s="169"/>
      <c r="BY148" s="169"/>
      <c r="BZ148" s="169"/>
      <c r="CA148" s="169"/>
      <c r="CB148" s="169"/>
      <c r="CC148" s="169"/>
      <c r="CD148" s="169"/>
      <c r="CE148" s="169"/>
      <c r="CF148" s="169"/>
      <c r="CG148" s="169"/>
      <c r="CH148" s="169"/>
      <c r="CI148" s="169"/>
      <c r="CJ148" s="169"/>
      <c r="CK148" s="169"/>
      <c r="CL148" s="169"/>
      <c r="CM148" s="169"/>
      <c r="CN148" s="169"/>
      <c r="CO148" s="169"/>
      <c r="CP148" s="169"/>
      <c r="CQ148" s="169"/>
      <c r="CR148" s="169"/>
      <c r="CS148" s="169"/>
      <c r="CT148" s="169"/>
      <c r="CU148" s="169"/>
      <c r="CV148" s="169"/>
      <c r="CW148" s="169"/>
      <c r="CX148" s="169"/>
      <c r="CY148" s="169"/>
      <c r="CZ148" s="169"/>
      <c r="DA148" s="169"/>
      <c r="DB148" s="169"/>
      <c r="DC148" s="169"/>
      <c r="DD148" s="169"/>
      <c r="DE148" s="169"/>
      <c r="DF148" s="169"/>
      <c r="DG148" s="169"/>
      <c r="DH148" s="169"/>
      <c r="DI148" s="169"/>
      <c r="DJ148" s="169"/>
      <c r="DK148" s="169"/>
      <c r="DL148" s="169"/>
      <c r="DM148" s="169"/>
      <c r="DN148" s="169"/>
      <c r="DO148" s="169"/>
      <c r="DP148" s="169"/>
      <c r="DQ148" s="169"/>
      <c r="DR148" s="169"/>
      <c r="DS148" s="169"/>
      <c r="DT148" s="169"/>
      <c r="DU148" s="169"/>
      <c r="DV148" s="169"/>
      <c r="DW148" s="169"/>
      <c r="DX148" s="169"/>
      <c r="DY148" s="169"/>
      <c r="DZ148" s="169"/>
      <c r="EA148" s="169"/>
      <c r="EB148" s="169"/>
      <c r="EC148" s="169"/>
      <c r="ED148" s="169"/>
      <c r="EE148" s="169"/>
      <c r="EF148" s="169"/>
      <c r="EG148" s="169"/>
      <c r="EH148" s="169"/>
      <c r="EI148" s="169"/>
      <c r="EJ148" s="169"/>
      <c r="EK148" s="169"/>
      <c r="EL148" s="169"/>
      <c r="EM148" s="169"/>
      <c r="EN148" s="169"/>
      <c r="EO148" s="169"/>
      <c r="EP148" s="169"/>
      <c r="EQ148" s="169"/>
      <c r="ER148" s="169"/>
      <c r="ES148" s="169"/>
      <c r="ET148" s="169"/>
      <c r="EU148" s="169"/>
      <c r="EV148" s="169"/>
      <c r="EW148" s="169"/>
      <c r="EX148" s="169"/>
      <c r="EY148" s="169"/>
      <c r="EZ148" s="169"/>
      <c r="FA148" s="169"/>
      <c r="FB148" s="169"/>
      <c r="FC148" s="169"/>
      <c r="FD148" s="169"/>
      <c r="FE148" s="169"/>
      <c r="FF148" s="169"/>
      <c r="FG148" s="169"/>
      <c r="FH148" s="169"/>
      <c r="FI148" s="169"/>
      <c r="FJ148" s="169"/>
      <c r="FK148" s="169"/>
      <c r="FL148" s="169"/>
      <c r="FM148" s="169"/>
      <c r="FN148" s="169"/>
      <c r="FO148" s="169"/>
      <c r="FP148" s="169"/>
      <c r="FQ148" s="169"/>
      <c r="FR148" s="169"/>
      <c r="FS148" s="169"/>
      <c r="FT148" s="169"/>
      <c r="FU148" s="169"/>
      <c r="FV148" s="169"/>
      <c r="FW148" s="169"/>
      <c r="FX148" s="169"/>
      <c r="FY148" s="169"/>
      <c r="FZ148" s="169"/>
      <c r="GA148" s="169"/>
      <c r="GB148" s="169"/>
      <c r="GC148" s="169"/>
      <c r="GD148" s="169"/>
      <c r="GE148" s="169"/>
      <c r="GF148" s="169"/>
      <c r="GG148" s="169"/>
      <c r="GH148" s="169"/>
      <c r="GI148" s="169"/>
      <c r="GJ148" s="169"/>
      <c r="GK148" s="169"/>
      <c r="GL148" s="169"/>
      <c r="GM148" s="169"/>
      <c r="GN148" s="169"/>
      <c r="GO148" s="169"/>
      <c r="GP148" s="169"/>
      <c r="GQ148" s="169"/>
      <c r="GR148" s="169"/>
      <c r="GS148" s="169"/>
      <c r="GT148" s="169"/>
      <c r="GU148" s="169"/>
      <c r="GV148" s="169"/>
      <c r="GW148" s="169"/>
      <c r="GX148" s="169"/>
      <c r="GY148" s="169"/>
      <c r="GZ148" s="169"/>
      <c r="HA148" s="169"/>
      <c r="HB148" s="169"/>
      <c r="HC148" s="169"/>
      <c r="HD148" s="169"/>
      <c r="HE148" s="169"/>
      <c r="HF148" s="169"/>
      <c r="HG148" s="169"/>
      <c r="HH148" s="169"/>
      <c r="HI148" s="169"/>
      <c r="HJ148" s="169"/>
      <c r="HK148" s="169"/>
      <c r="HL148" s="169"/>
      <c r="HM148" s="169"/>
      <c r="HN148" s="169"/>
      <c r="HO148" s="169"/>
      <c r="HP148" s="169"/>
      <c r="HQ148" s="169"/>
      <c r="HR148" s="169"/>
      <c r="HS148" s="169"/>
      <c r="HT148" s="169"/>
      <c r="HU148" s="169"/>
      <c r="HV148" s="169"/>
      <c r="HW148" s="169"/>
      <c r="HX148" s="169"/>
      <c r="HY148" s="169"/>
      <c r="HZ148" s="169"/>
      <c r="IA148" s="169"/>
      <c r="IB148" s="169"/>
      <c r="IC148" s="169"/>
      <c r="ID148" s="169"/>
      <c r="IE148" s="169"/>
    </row>
    <row r="149" spans="1:239" s="58" customFormat="1">
      <c r="A149" s="183"/>
      <c r="B149" s="178"/>
      <c r="C149" s="178"/>
      <c r="D149" s="178"/>
      <c r="E149" s="178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169"/>
      <c r="CK149" s="169"/>
      <c r="CL149" s="169"/>
      <c r="CM149" s="169"/>
      <c r="CN149" s="169"/>
      <c r="CO149" s="169"/>
      <c r="CP149" s="169"/>
      <c r="CQ149" s="169"/>
      <c r="CR149" s="169"/>
      <c r="CS149" s="169"/>
      <c r="CT149" s="169"/>
      <c r="CU149" s="169"/>
      <c r="CV149" s="169"/>
      <c r="CW149" s="169"/>
      <c r="CX149" s="169"/>
      <c r="CY149" s="169"/>
      <c r="CZ149" s="169"/>
      <c r="DA149" s="169"/>
      <c r="DB149" s="169"/>
      <c r="DC149" s="169"/>
      <c r="DD149" s="169"/>
      <c r="DE149" s="169"/>
      <c r="DF149" s="169"/>
      <c r="DG149" s="169"/>
      <c r="DH149" s="169"/>
      <c r="DI149" s="169"/>
      <c r="DJ149" s="169"/>
      <c r="DK149" s="169"/>
      <c r="DL149" s="169"/>
      <c r="DM149" s="169"/>
      <c r="DN149" s="169"/>
      <c r="DO149" s="169"/>
      <c r="DP149" s="169"/>
      <c r="DQ149" s="169"/>
      <c r="DR149" s="169"/>
      <c r="DS149" s="169"/>
      <c r="DT149" s="169"/>
      <c r="DU149" s="169"/>
      <c r="DV149" s="169"/>
      <c r="DW149" s="169"/>
      <c r="DX149" s="169"/>
      <c r="DY149" s="169"/>
      <c r="DZ149" s="169"/>
      <c r="EA149" s="169"/>
      <c r="EB149" s="169"/>
      <c r="EC149" s="169"/>
      <c r="ED149" s="169"/>
      <c r="EE149" s="169"/>
      <c r="EF149" s="169"/>
      <c r="EG149" s="169"/>
      <c r="EH149" s="169"/>
      <c r="EI149" s="169"/>
      <c r="EJ149" s="169"/>
      <c r="EK149" s="169"/>
      <c r="EL149" s="169"/>
      <c r="EM149" s="169"/>
      <c r="EN149" s="169"/>
      <c r="EO149" s="169"/>
      <c r="EP149" s="169"/>
      <c r="EQ149" s="169"/>
      <c r="ER149" s="169"/>
      <c r="ES149" s="169"/>
      <c r="ET149" s="169"/>
      <c r="EU149" s="169"/>
      <c r="EV149" s="169"/>
      <c r="EW149" s="169"/>
      <c r="EX149" s="169"/>
      <c r="EY149" s="169"/>
      <c r="EZ149" s="169"/>
      <c r="FA149" s="169"/>
      <c r="FB149" s="169"/>
      <c r="FC149" s="169"/>
      <c r="FD149" s="169"/>
      <c r="FE149" s="169"/>
      <c r="FF149" s="169"/>
      <c r="FG149" s="169"/>
      <c r="FH149" s="169"/>
      <c r="FI149" s="169"/>
      <c r="FJ149" s="169"/>
      <c r="FK149" s="169"/>
      <c r="FL149" s="169"/>
      <c r="FM149" s="169"/>
      <c r="FN149" s="169"/>
      <c r="FO149" s="169"/>
      <c r="FP149" s="169"/>
      <c r="FQ149" s="169"/>
      <c r="FR149" s="169"/>
      <c r="FS149" s="169"/>
      <c r="FT149" s="169"/>
      <c r="FU149" s="169"/>
      <c r="FV149" s="169"/>
      <c r="FW149" s="169"/>
      <c r="FX149" s="169"/>
      <c r="FY149" s="169"/>
      <c r="FZ149" s="169"/>
      <c r="GA149" s="169"/>
      <c r="GB149" s="169"/>
      <c r="GC149" s="169"/>
      <c r="GD149" s="169"/>
      <c r="GE149" s="169"/>
      <c r="GF149" s="169"/>
      <c r="GG149" s="169"/>
      <c r="GH149" s="169"/>
      <c r="GI149" s="169"/>
      <c r="GJ149" s="169"/>
      <c r="GK149" s="169"/>
      <c r="GL149" s="169"/>
      <c r="GM149" s="169"/>
      <c r="GN149" s="169"/>
      <c r="GO149" s="169"/>
      <c r="GP149" s="169"/>
      <c r="GQ149" s="169"/>
      <c r="GR149" s="169"/>
      <c r="GS149" s="169"/>
      <c r="GT149" s="169"/>
      <c r="GU149" s="169"/>
      <c r="GV149" s="169"/>
      <c r="GW149" s="169"/>
      <c r="GX149" s="169"/>
      <c r="GY149" s="169"/>
      <c r="GZ149" s="169"/>
      <c r="HA149" s="169"/>
      <c r="HB149" s="169"/>
      <c r="HC149" s="169"/>
      <c r="HD149" s="169"/>
      <c r="HE149" s="169"/>
      <c r="HF149" s="169"/>
      <c r="HG149" s="169"/>
      <c r="HH149" s="169"/>
      <c r="HI149" s="169"/>
      <c r="HJ149" s="169"/>
      <c r="HK149" s="169"/>
      <c r="HL149" s="169"/>
      <c r="HM149" s="169"/>
      <c r="HN149" s="169"/>
      <c r="HO149" s="169"/>
      <c r="HP149" s="169"/>
      <c r="HQ149" s="169"/>
      <c r="HR149" s="169"/>
      <c r="HS149" s="169"/>
      <c r="HT149" s="169"/>
      <c r="HU149" s="169"/>
      <c r="HV149" s="169"/>
      <c r="HW149" s="169"/>
      <c r="HX149" s="169"/>
      <c r="HY149" s="169"/>
      <c r="HZ149" s="169"/>
      <c r="IA149" s="169"/>
      <c r="IB149" s="169"/>
      <c r="IC149" s="169"/>
      <c r="ID149" s="169"/>
      <c r="IE149" s="169"/>
    </row>
    <row r="150" spans="1:239" s="58" customFormat="1">
      <c r="A150" s="178"/>
      <c r="B150" s="178"/>
      <c r="C150" s="178"/>
      <c r="D150" s="178"/>
      <c r="E150" s="178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69"/>
      <c r="CI150" s="169"/>
      <c r="CJ150" s="169"/>
      <c r="CK150" s="169"/>
      <c r="CL150" s="169"/>
      <c r="CM150" s="169"/>
      <c r="CN150" s="169"/>
      <c r="CO150" s="169"/>
      <c r="CP150" s="169"/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69"/>
      <c r="DE150" s="169"/>
      <c r="DF150" s="169"/>
      <c r="DG150" s="169"/>
      <c r="DH150" s="169"/>
      <c r="DI150" s="169"/>
      <c r="DJ150" s="169"/>
      <c r="DK150" s="169"/>
      <c r="DL150" s="169"/>
      <c r="DM150" s="169"/>
      <c r="DN150" s="169"/>
      <c r="DO150" s="169"/>
      <c r="DP150" s="169"/>
      <c r="DQ150" s="169"/>
      <c r="DR150" s="169"/>
      <c r="DS150" s="169"/>
      <c r="DT150" s="169"/>
      <c r="DU150" s="169"/>
      <c r="DV150" s="169"/>
      <c r="DW150" s="169"/>
      <c r="DX150" s="169"/>
      <c r="DY150" s="169"/>
      <c r="DZ150" s="169"/>
      <c r="EA150" s="169"/>
      <c r="EB150" s="169"/>
      <c r="EC150" s="169"/>
      <c r="ED150" s="169"/>
      <c r="EE150" s="169"/>
      <c r="EF150" s="169"/>
      <c r="EG150" s="169"/>
      <c r="EH150" s="169"/>
      <c r="EI150" s="169"/>
      <c r="EJ150" s="169"/>
      <c r="EK150" s="169"/>
      <c r="EL150" s="169"/>
      <c r="EM150" s="169"/>
      <c r="EN150" s="169"/>
      <c r="EO150" s="169"/>
      <c r="EP150" s="169"/>
      <c r="EQ150" s="169"/>
      <c r="ER150" s="169"/>
      <c r="ES150" s="169"/>
      <c r="ET150" s="169"/>
      <c r="EU150" s="169"/>
      <c r="EV150" s="169"/>
      <c r="EW150" s="169"/>
      <c r="EX150" s="169"/>
      <c r="EY150" s="169"/>
      <c r="EZ150" s="169"/>
      <c r="FA150" s="169"/>
      <c r="FB150" s="169"/>
      <c r="FC150" s="169"/>
      <c r="FD150" s="169"/>
      <c r="FE150" s="169"/>
      <c r="FF150" s="169"/>
      <c r="FG150" s="169"/>
      <c r="FH150" s="169"/>
      <c r="FI150" s="169"/>
      <c r="FJ150" s="169"/>
      <c r="FK150" s="169"/>
      <c r="FL150" s="169"/>
      <c r="FM150" s="169"/>
      <c r="FN150" s="169"/>
      <c r="FO150" s="169"/>
      <c r="FP150" s="169"/>
      <c r="FQ150" s="169"/>
      <c r="FR150" s="169"/>
      <c r="FS150" s="169"/>
      <c r="FT150" s="169"/>
      <c r="FU150" s="169"/>
      <c r="FV150" s="169"/>
      <c r="FW150" s="169"/>
      <c r="FX150" s="169"/>
      <c r="FY150" s="169"/>
      <c r="FZ150" s="169"/>
      <c r="GA150" s="169"/>
      <c r="GB150" s="169"/>
      <c r="GC150" s="169"/>
      <c r="GD150" s="169"/>
      <c r="GE150" s="169"/>
      <c r="GF150" s="169"/>
      <c r="GG150" s="169"/>
      <c r="GH150" s="169"/>
      <c r="GI150" s="169"/>
      <c r="GJ150" s="169"/>
      <c r="GK150" s="169"/>
      <c r="GL150" s="169"/>
      <c r="GM150" s="169"/>
      <c r="GN150" s="169"/>
      <c r="GO150" s="169"/>
      <c r="GP150" s="169"/>
      <c r="GQ150" s="169"/>
      <c r="GR150" s="169"/>
      <c r="GS150" s="169"/>
      <c r="GT150" s="169"/>
      <c r="GU150" s="169"/>
      <c r="GV150" s="169"/>
      <c r="GW150" s="169"/>
      <c r="GX150" s="169"/>
      <c r="GY150" s="169"/>
      <c r="GZ150" s="169"/>
      <c r="HA150" s="169"/>
      <c r="HB150" s="169"/>
      <c r="HC150" s="169"/>
      <c r="HD150" s="169"/>
      <c r="HE150" s="169"/>
      <c r="HF150" s="169"/>
      <c r="HG150" s="169"/>
      <c r="HH150" s="169"/>
      <c r="HI150" s="169"/>
      <c r="HJ150" s="169"/>
      <c r="HK150" s="169"/>
      <c r="HL150" s="169"/>
      <c r="HM150" s="169"/>
      <c r="HN150" s="169"/>
      <c r="HO150" s="169"/>
      <c r="HP150" s="169"/>
      <c r="HQ150" s="169"/>
      <c r="HR150" s="169"/>
      <c r="HS150" s="169"/>
      <c r="HT150" s="169"/>
      <c r="HU150" s="169"/>
      <c r="HV150" s="169"/>
      <c r="HW150" s="169"/>
      <c r="HX150" s="169"/>
      <c r="HY150" s="169"/>
      <c r="HZ150" s="169"/>
      <c r="IA150" s="169"/>
      <c r="IB150" s="169"/>
      <c r="IC150" s="169"/>
      <c r="ID150" s="169"/>
      <c r="IE150" s="169"/>
    </row>
    <row r="151" spans="1:239" s="58" customFormat="1">
      <c r="A151" s="183"/>
      <c r="B151" s="178"/>
      <c r="C151" s="178"/>
      <c r="D151" s="178"/>
      <c r="E151" s="178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69"/>
      <c r="CA151" s="169"/>
      <c r="CB151" s="169"/>
      <c r="CC151" s="169"/>
      <c r="CD151" s="169"/>
      <c r="CE151" s="169"/>
      <c r="CF151" s="169"/>
      <c r="CG151" s="169"/>
      <c r="CH151" s="169"/>
      <c r="CI151" s="169"/>
      <c r="CJ151" s="169"/>
      <c r="CK151" s="169"/>
      <c r="CL151" s="169"/>
      <c r="CM151" s="169"/>
      <c r="CN151" s="169"/>
      <c r="CO151" s="169"/>
      <c r="CP151" s="169"/>
      <c r="CQ151" s="169"/>
      <c r="CR151" s="169"/>
      <c r="CS151" s="169"/>
      <c r="CT151" s="169"/>
      <c r="CU151" s="169"/>
      <c r="CV151" s="169"/>
      <c r="CW151" s="169"/>
      <c r="CX151" s="169"/>
      <c r="CY151" s="169"/>
      <c r="CZ151" s="169"/>
      <c r="DA151" s="169"/>
      <c r="DB151" s="169"/>
      <c r="DC151" s="169"/>
      <c r="DD151" s="169"/>
      <c r="DE151" s="169"/>
      <c r="DF151" s="169"/>
      <c r="DG151" s="169"/>
      <c r="DH151" s="169"/>
      <c r="DI151" s="169"/>
      <c r="DJ151" s="169"/>
      <c r="DK151" s="169"/>
      <c r="DL151" s="169"/>
      <c r="DM151" s="169"/>
      <c r="DN151" s="169"/>
      <c r="DO151" s="169"/>
      <c r="DP151" s="169"/>
      <c r="DQ151" s="169"/>
      <c r="DR151" s="169"/>
      <c r="DS151" s="169"/>
      <c r="DT151" s="169"/>
      <c r="DU151" s="169"/>
      <c r="DV151" s="169"/>
      <c r="DW151" s="169"/>
      <c r="DX151" s="169"/>
      <c r="DY151" s="169"/>
      <c r="DZ151" s="169"/>
      <c r="EA151" s="169"/>
      <c r="EB151" s="169"/>
      <c r="EC151" s="169"/>
      <c r="ED151" s="169"/>
      <c r="EE151" s="169"/>
      <c r="EF151" s="169"/>
      <c r="EG151" s="169"/>
      <c r="EH151" s="169"/>
      <c r="EI151" s="169"/>
      <c r="EJ151" s="169"/>
      <c r="EK151" s="169"/>
      <c r="EL151" s="169"/>
      <c r="EM151" s="169"/>
      <c r="EN151" s="169"/>
      <c r="EO151" s="169"/>
      <c r="EP151" s="169"/>
      <c r="EQ151" s="169"/>
      <c r="ER151" s="169"/>
      <c r="ES151" s="169"/>
      <c r="ET151" s="169"/>
      <c r="EU151" s="169"/>
      <c r="EV151" s="169"/>
      <c r="EW151" s="169"/>
      <c r="EX151" s="169"/>
      <c r="EY151" s="169"/>
      <c r="EZ151" s="169"/>
      <c r="FA151" s="169"/>
      <c r="FB151" s="169"/>
      <c r="FC151" s="169"/>
      <c r="FD151" s="169"/>
      <c r="FE151" s="169"/>
      <c r="FF151" s="169"/>
      <c r="FG151" s="169"/>
      <c r="FH151" s="169"/>
      <c r="FI151" s="169"/>
      <c r="FJ151" s="169"/>
      <c r="FK151" s="169"/>
      <c r="FL151" s="169"/>
      <c r="FM151" s="169"/>
      <c r="FN151" s="169"/>
      <c r="FO151" s="169"/>
      <c r="FP151" s="169"/>
      <c r="FQ151" s="169"/>
      <c r="FR151" s="169"/>
      <c r="FS151" s="169"/>
      <c r="FT151" s="169"/>
      <c r="FU151" s="169"/>
      <c r="FV151" s="169"/>
      <c r="FW151" s="169"/>
      <c r="FX151" s="169"/>
      <c r="FY151" s="169"/>
      <c r="FZ151" s="169"/>
      <c r="GA151" s="169"/>
      <c r="GB151" s="169"/>
      <c r="GC151" s="169"/>
      <c r="GD151" s="169"/>
      <c r="GE151" s="169"/>
      <c r="GF151" s="169"/>
      <c r="GG151" s="169"/>
      <c r="GH151" s="169"/>
      <c r="GI151" s="169"/>
      <c r="GJ151" s="169"/>
      <c r="GK151" s="169"/>
      <c r="GL151" s="169"/>
      <c r="GM151" s="169"/>
      <c r="GN151" s="169"/>
      <c r="GO151" s="169"/>
      <c r="GP151" s="169"/>
      <c r="GQ151" s="169"/>
      <c r="GR151" s="169"/>
      <c r="GS151" s="169"/>
      <c r="GT151" s="169"/>
      <c r="GU151" s="169"/>
      <c r="GV151" s="169"/>
      <c r="GW151" s="169"/>
      <c r="GX151" s="169"/>
      <c r="GY151" s="169"/>
      <c r="GZ151" s="169"/>
      <c r="HA151" s="169"/>
      <c r="HB151" s="169"/>
      <c r="HC151" s="169"/>
      <c r="HD151" s="169"/>
      <c r="HE151" s="169"/>
      <c r="HF151" s="169"/>
      <c r="HG151" s="169"/>
      <c r="HH151" s="169"/>
      <c r="HI151" s="169"/>
      <c r="HJ151" s="169"/>
      <c r="HK151" s="169"/>
      <c r="HL151" s="169"/>
      <c r="HM151" s="169"/>
      <c r="HN151" s="169"/>
      <c r="HO151" s="169"/>
      <c r="HP151" s="169"/>
      <c r="HQ151" s="169"/>
      <c r="HR151" s="169"/>
      <c r="HS151" s="169"/>
      <c r="HT151" s="169"/>
      <c r="HU151" s="169"/>
      <c r="HV151" s="169"/>
      <c r="HW151" s="169"/>
      <c r="HX151" s="169"/>
      <c r="HY151" s="169"/>
      <c r="HZ151" s="169"/>
      <c r="IA151" s="169"/>
      <c r="IB151" s="169"/>
      <c r="IC151" s="169"/>
      <c r="ID151" s="169"/>
      <c r="IE151" s="169"/>
    </row>
    <row r="152" spans="1:239" s="58" customFormat="1">
      <c r="A152" s="183"/>
      <c r="B152" s="178"/>
      <c r="C152" s="178"/>
      <c r="D152" s="178"/>
      <c r="E152" s="178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169"/>
      <c r="CE152" s="169"/>
      <c r="CF152" s="169"/>
      <c r="CG152" s="169"/>
      <c r="CH152" s="169"/>
      <c r="CI152" s="169"/>
      <c r="CJ152" s="169"/>
      <c r="CK152" s="169"/>
      <c r="CL152" s="169"/>
      <c r="CM152" s="169"/>
      <c r="CN152" s="169"/>
      <c r="CO152" s="169"/>
      <c r="CP152" s="169"/>
      <c r="CQ152" s="169"/>
      <c r="CR152" s="169"/>
      <c r="CS152" s="169"/>
      <c r="CT152" s="169"/>
      <c r="CU152" s="169"/>
      <c r="CV152" s="169"/>
      <c r="CW152" s="169"/>
      <c r="CX152" s="169"/>
      <c r="CY152" s="169"/>
      <c r="CZ152" s="169"/>
      <c r="DA152" s="169"/>
      <c r="DB152" s="169"/>
      <c r="DC152" s="169"/>
      <c r="DD152" s="169"/>
      <c r="DE152" s="169"/>
      <c r="DF152" s="169"/>
      <c r="DG152" s="169"/>
      <c r="DH152" s="169"/>
      <c r="DI152" s="169"/>
      <c r="DJ152" s="169"/>
      <c r="DK152" s="169"/>
      <c r="DL152" s="169"/>
      <c r="DM152" s="169"/>
      <c r="DN152" s="169"/>
      <c r="DO152" s="169"/>
      <c r="DP152" s="169"/>
      <c r="DQ152" s="169"/>
      <c r="DR152" s="169"/>
      <c r="DS152" s="169"/>
      <c r="DT152" s="169"/>
      <c r="DU152" s="169"/>
      <c r="DV152" s="169"/>
      <c r="DW152" s="169"/>
      <c r="DX152" s="169"/>
      <c r="DY152" s="169"/>
      <c r="DZ152" s="169"/>
      <c r="EA152" s="169"/>
      <c r="EB152" s="169"/>
      <c r="EC152" s="169"/>
      <c r="ED152" s="169"/>
      <c r="EE152" s="169"/>
      <c r="EF152" s="169"/>
      <c r="EG152" s="169"/>
      <c r="EH152" s="169"/>
      <c r="EI152" s="169"/>
      <c r="EJ152" s="169"/>
      <c r="EK152" s="169"/>
      <c r="EL152" s="169"/>
      <c r="EM152" s="169"/>
      <c r="EN152" s="169"/>
      <c r="EO152" s="169"/>
      <c r="EP152" s="169"/>
      <c r="EQ152" s="169"/>
      <c r="ER152" s="169"/>
      <c r="ES152" s="169"/>
      <c r="ET152" s="169"/>
      <c r="EU152" s="169"/>
      <c r="EV152" s="169"/>
      <c r="EW152" s="169"/>
      <c r="EX152" s="169"/>
      <c r="EY152" s="169"/>
      <c r="EZ152" s="169"/>
      <c r="FA152" s="169"/>
      <c r="FB152" s="169"/>
      <c r="FC152" s="169"/>
      <c r="FD152" s="169"/>
      <c r="FE152" s="169"/>
      <c r="FF152" s="169"/>
      <c r="FG152" s="169"/>
      <c r="FH152" s="169"/>
      <c r="FI152" s="169"/>
      <c r="FJ152" s="169"/>
      <c r="FK152" s="169"/>
      <c r="FL152" s="169"/>
      <c r="FM152" s="169"/>
      <c r="FN152" s="169"/>
      <c r="FO152" s="169"/>
      <c r="FP152" s="169"/>
      <c r="FQ152" s="169"/>
      <c r="FR152" s="169"/>
      <c r="FS152" s="169"/>
      <c r="FT152" s="169"/>
      <c r="FU152" s="169"/>
      <c r="FV152" s="169"/>
      <c r="FW152" s="169"/>
      <c r="FX152" s="169"/>
      <c r="FY152" s="169"/>
      <c r="FZ152" s="169"/>
      <c r="GA152" s="169"/>
      <c r="GB152" s="169"/>
      <c r="GC152" s="169"/>
      <c r="GD152" s="169"/>
      <c r="GE152" s="169"/>
      <c r="GF152" s="169"/>
      <c r="GG152" s="169"/>
      <c r="GH152" s="169"/>
      <c r="GI152" s="169"/>
      <c r="GJ152" s="169"/>
      <c r="GK152" s="169"/>
      <c r="GL152" s="169"/>
      <c r="GM152" s="169"/>
      <c r="GN152" s="169"/>
      <c r="GO152" s="169"/>
      <c r="GP152" s="169"/>
      <c r="GQ152" s="169"/>
      <c r="GR152" s="169"/>
      <c r="GS152" s="169"/>
      <c r="GT152" s="169"/>
      <c r="GU152" s="169"/>
      <c r="GV152" s="169"/>
      <c r="GW152" s="169"/>
      <c r="GX152" s="169"/>
      <c r="GY152" s="169"/>
      <c r="GZ152" s="169"/>
      <c r="HA152" s="169"/>
      <c r="HB152" s="169"/>
      <c r="HC152" s="169"/>
      <c r="HD152" s="169"/>
      <c r="HE152" s="169"/>
      <c r="HF152" s="169"/>
      <c r="HG152" s="169"/>
      <c r="HH152" s="169"/>
      <c r="HI152" s="169"/>
      <c r="HJ152" s="169"/>
      <c r="HK152" s="169"/>
      <c r="HL152" s="169"/>
      <c r="HM152" s="169"/>
      <c r="HN152" s="169"/>
      <c r="HO152" s="169"/>
      <c r="HP152" s="169"/>
      <c r="HQ152" s="169"/>
      <c r="HR152" s="169"/>
      <c r="HS152" s="169"/>
      <c r="HT152" s="169"/>
      <c r="HU152" s="169"/>
      <c r="HV152" s="169"/>
      <c r="HW152" s="169"/>
      <c r="HX152" s="169"/>
      <c r="HY152" s="169"/>
      <c r="HZ152" s="169"/>
      <c r="IA152" s="169"/>
      <c r="IB152" s="169"/>
      <c r="IC152" s="169"/>
      <c r="ID152" s="169"/>
      <c r="IE152" s="169"/>
    </row>
    <row r="153" spans="1:239" s="58" customFormat="1">
      <c r="A153" s="183"/>
      <c r="B153" s="178"/>
      <c r="C153" s="178"/>
      <c r="D153" s="178"/>
      <c r="E153" s="178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69"/>
      <c r="CC153" s="169"/>
      <c r="CD153" s="169"/>
      <c r="CE153" s="169"/>
      <c r="CF153" s="169"/>
      <c r="CG153" s="169"/>
      <c r="CH153" s="169"/>
      <c r="CI153" s="169"/>
      <c r="CJ153" s="169"/>
      <c r="CK153" s="169"/>
      <c r="CL153" s="169"/>
      <c r="CM153" s="169"/>
      <c r="CN153" s="169"/>
      <c r="CO153" s="169"/>
      <c r="CP153" s="169"/>
      <c r="CQ153" s="169"/>
      <c r="CR153" s="169"/>
      <c r="CS153" s="169"/>
      <c r="CT153" s="169"/>
      <c r="CU153" s="169"/>
      <c r="CV153" s="169"/>
      <c r="CW153" s="169"/>
      <c r="CX153" s="169"/>
      <c r="CY153" s="169"/>
      <c r="CZ153" s="169"/>
      <c r="DA153" s="169"/>
      <c r="DB153" s="169"/>
      <c r="DC153" s="169"/>
      <c r="DD153" s="169"/>
      <c r="DE153" s="169"/>
      <c r="DF153" s="169"/>
      <c r="DG153" s="169"/>
      <c r="DH153" s="169"/>
      <c r="DI153" s="169"/>
      <c r="DJ153" s="169"/>
      <c r="DK153" s="169"/>
      <c r="DL153" s="169"/>
      <c r="DM153" s="169"/>
      <c r="DN153" s="169"/>
      <c r="DO153" s="169"/>
      <c r="DP153" s="169"/>
      <c r="DQ153" s="169"/>
      <c r="DR153" s="169"/>
      <c r="DS153" s="169"/>
      <c r="DT153" s="169"/>
      <c r="DU153" s="169"/>
      <c r="DV153" s="169"/>
      <c r="DW153" s="169"/>
      <c r="DX153" s="169"/>
      <c r="DY153" s="169"/>
      <c r="DZ153" s="169"/>
      <c r="EA153" s="169"/>
      <c r="EB153" s="169"/>
      <c r="EC153" s="169"/>
      <c r="ED153" s="169"/>
      <c r="EE153" s="169"/>
      <c r="EF153" s="169"/>
      <c r="EG153" s="169"/>
      <c r="EH153" s="169"/>
      <c r="EI153" s="169"/>
      <c r="EJ153" s="169"/>
      <c r="EK153" s="169"/>
      <c r="EL153" s="169"/>
      <c r="EM153" s="169"/>
      <c r="EN153" s="169"/>
      <c r="EO153" s="169"/>
      <c r="EP153" s="169"/>
      <c r="EQ153" s="169"/>
      <c r="ER153" s="169"/>
      <c r="ES153" s="169"/>
      <c r="ET153" s="169"/>
      <c r="EU153" s="169"/>
      <c r="EV153" s="169"/>
      <c r="EW153" s="169"/>
      <c r="EX153" s="169"/>
      <c r="EY153" s="169"/>
      <c r="EZ153" s="169"/>
      <c r="FA153" s="169"/>
      <c r="FB153" s="169"/>
      <c r="FC153" s="169"/>
      <c r="FD153" s="169"/>
      <c r="FE153" s="169"/>
      <c r="FF153" s="169"/>
      <c r="FG153" s="169"/>
      <c r="FH153" s="169"/>
      <c r="FI153" s="169"/>
      <c r="FJ153" s="169"/>
      <c r="FK153" s="169"/>
      <c r="FL153" s="169"/>
      <c r="FM153" s="169"/>
      <c r="FN153" s="169"/>
      <c r="FO153" s="169"/>
      <c r="FP153" s="169"/>
      <c r="FQ153" s="169"/>
      <c r="FR153" s="169"/>
      <c r="FS153" s="169"/>
      <c r="FT153" s="169"/>
      <c r="FU153" s="169"/>
      <c r="FV153" s="169"/>
      <c r="FW153" s="169"/>
      <c r="FX153" s="169"/>
      <c r="FY153" s="169"/>
      <c r="FZ153" s="169"/>
      <c r="GA153" s="169"/>
      <c r="GB153" s="169"/>
      <c r="GC153" s="169"/>
      <c r="GD153" s="169"/>
      <c r="GE153" s="169"/>
      <c r="GF153" s="169"/>
      <c r="GG153" s="169"/>
      <c r="GH153" s="169"/>
      <c r="GI153" s="169"/>
      <c r="GJ153" s="169"/>
      <c r="GK153" s="169"/>
      <c r="GL153" s="169"/>
      <c r="GM153" s="169"/>
      <c r="GN153" s="169"/>
      <c r="GO153" s="169"/>
      <c r="GP153" s="169"/>
      <c r="GQ153" s="169"/>
      <c r="GR153" s="169"/>
      <c r="GS153" s="169"/>
      <c r="GT153" s="169"/>
      <c r="GU153" s="169"/>
      <c r="GV153" s="169"/>
      <c r="GW153" s="169"/>
      <c r="GX153" s="169"/>
      <c r="GY153" s="169"/>
      <c r="GZ153" s="169"/>
      <c r="HA153" s="169"/>
      <c r="HB153" s="169"/>
      <c r="HC153" s="169"/>
      <c r="HD153" s="169"/>
      <c r="HE153" s="169"/>
      <c r="HF153" s="169"/>
      <c r="HG153" s="169"/>
      <c r="HH153" s="169"/>
      <c r="HI153" s="169"/>
      <c r="HJ153" s="169"/>
      <c r="HK153" s="169"/>
      <c r="HL153" s="169"/>
      <c r="HM153" s="169"/>
      <c r="HN153" s="169"/>
      <c r="HO153" s="169"/>
      <c r="HP153" s="169"/>
      <c r="HQ153" s="169"/>
      <c r="HR153" s="169"/>
      <c r="HS153" s="169"/>
      <c r="HT153" s="169"/>
      <c r="HU153" s="169"/>
      <c r="HV153" s="169"/>
      <c r="HW153" s="169"/>
      <c r="HX153" s="169"/>
      <c r="HY153" s="169"/>
      <c r="HZ153" s="169"/>
      <c r="IA153" s="169"/>
      <c r="IB153" s="169"/>
      <c r="IC153" s="169"/>
      <c r="ID153" s="169"/>
      <c r="IE153" s="169"/>
    </row>
    <row r="154" spans="1:239" s="58" customFormat="1">
      <c r="A154" s="183"/>
      <c r="B154" s="178"/>
      <c r="C154" s="178"/>
      <c r="D154" s="178"/>
      <c r="E154" s="178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  <c r="CZ154" s="169"/>
      <c r="DA154" s="169"/>
      <c r="DB154" s="169"/>
      <c r="DC154" s="169"/>
      <c r="DD154" s="169"/>
      <c r="DE154" s="169"/>
      <c r="DF154" s="169"/>
      <c r="DG154" s="169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  <c r="DT154" s="169"/>
      <c r="DU154" s="169"/>
      <c r="DV154" s="169"/>
      <c r="DW154" s="169"/>
      <c r="DX154" s="169"/>
      <c r="DY154" s="169"/>
      <c r="DZ154" s="169"/>
      <c r="EA154" s="169"/>
      <c r="EB154" s="169"/>
      <c r="EC154" s="169"/>
      <c r="ED154" s="169"/>
      <c r="EE154" s="169"/>
      <c r="EF154" s="169"/>
      <c r="EG154" s="169"/>
      <c r="EH154" s="169"/>
      <c r="EI154" s="169"/>
      <c r="EJ154" s="169"/>
      <c r="EK154" s="169"/>
      <c r="EL154" s="169"/>
      <c r="EM154" s="169"/>
      <c r="EN154" s="169"/>
      <c r="EO154" s="169"/>
      <c r="EP154" s="169"/>
      <c r="EQ154" s="169"/>
      <c r="ER154" s="169"/>
      <c r="ES154" s="169"/>
      <c r="ET154" s="169"/>
      <c r="EU154" s="169"/>
      <c r="EV154" s="169"/>
      <c r="EW154" s="169"/>
      <c r="EX154" s="169"/>
      <c r="EY154" s="169"/>
      <c r="EZ154" s="169"/>
      <c r="FA154" s="169"/>
      <c r="FB154" s="169"/>
      <c r="FC154" s="169"/>
      <c r="FD154" s="169"/>
      <c r="FE154" s="169"/>
      <c r="FF154" s="169"/>
      <c r="FG154" s="169"/>
      <c r="FH154" s="169"/>
      <c r="FI154" s="169"/>
      <c r="FJ154" s="169"/>
      <c r="FK154" s="169"/>
      <c r="FL154" s="169"/>
      <c r="FM154" s="169"/>
      <c r="FN154" s="169"/>
      <c r="FO154" s="169"/>
      <c r="FP154" s="169"/>
      <c r="FQ154" s="169"/>
      <c r="FR154" s="169"/>
      <c r="FS154" s="169"/>
      <c r="FT154" s="169"/>
      <c r="FU154" s="169"/>
      <c r="FV154" s="169"/>
      <c r="FW154" s="169"/>
      <c r="FX154" s="169"/>
      <c r="FY154" s="169"/>
      <c r="FZ154" s="169"/>
      <c r="GA154" s="169"/>
      <c r="GB154" s="169"/>
      <c r="GC154" s="169"/>
      <c r="GD154" s="169"/>
      <c r="GE154" s="169"/>
      <c r="GF154" s="169"/>
      <c r="GG154" s="169"/>
      <c r="GH154" s="169"/>
      <c r="GI154" s="169"/>
      <c r="GJ154" s="169"/>
      <c r="GK154" s="169"/>
      <c r="GL154" s="169"/>
      <c r="GM154" s="169"/>
      <c r="GN154" s="169"/>
      <c r="GO154" s="169"/>
      <c r="GP154" s="169"/>
      <c r="GQ154" s="169"/>
      <c r="GR154" s="169"/>
      <c r="GS154" s="169"/>
      <c r="GT154" s="169"/>
      <c r="GU154" s="169"/>
      <c r="GV154" s="169"/>
      <c r="GW154" s="169"/>
      <c r="GX154" s="169"/>
      <c r="GY154" s="169"/>
      <c r="GZ154" s="169"/>
      <c r="HA154" s="169"/>
      <c r="HB154" s="169"/>
      <c r="HC154" s="169"/>
      <c r="HD154" s="169"/>
      <c r="HE154" s="169"/>
      <c r="HF154" s="169"/>
      <c r="HG154" s="169"/>
      <c r="HH154" s="169"/>
      <c r="HI154" s="169"/>
      <c r="HJ154" s="169"/>
      <c r="HK154" s="169"/>
      <c r="HL154" s="169"/>
      <c r="HM154" s="169"/>
      <c r="HN154" s="169"/>
      <c r="HO154" s="169"/>
      <c r="HP154" s="169"/>
      <c r="HQ154" s="169"/>
      <c r="HR154" s="169"/>
      <c r="HS154" s="169"/>
      <c r="HT154" s="169"/>
      <c r="HU154" s="169"/>
      <c r="HV154" s="169"/>
      <c r="HW154" s="169"/>
      <c r="HX154" s="169"/>
      <c r="HY154" s="169"/>
      <c r="HZ154" s="169"/>
      <c r="IA154" s="169"/>
      <c r="IB154" s="169"/>
      <c r="IC154" s="169"/>
      <c r="ID154" s="169"/>
      <c r="IE154" s="169"/>
    </row>
    <row r="155" spans="1:239" s="58" customFormat="1">
      <c r="A155" s="178"/>
      <c r="B155" s="178"/>
      <c r="C155" s="178"/>
      <c r="D155" s="178"/>
      <c r="E155" s="178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69"/>
      <c r="CZ155" s="169"/>
      <c r="DA155" s="169"/>
      <c r="DB155" s="169"/>
      <c r="DC155" s="169"/>
      <c r="DD155" s="169"/>
      <c r="DE155" s="169"/>
      <c r="DF155" s="169"/>
      <c r="DG155" s="169"/>
      <c r="DH155" s="169"/>
      <c r="DI155" s="169"/>
      <c r="DJ155" s="169"/>
      <c r="DK155" s="169"/>
      <c r="DL155" s="169"/>
      <c r="DM155" s="169"/>
      <c r="DN155" s="169"/>
      <c r="DO155" s="169"/>
      <c r="DP155" s="169"/>
      <c r="DQ155" s="169"/>
      <c r="DR155" s="169"/>
      <c r="DS155" s="169"/>
      <c r="DT155" s="169"/>
      <c r="DU155" s="169"/>
      <c r="DV155" s="169"/>
      <c r="DW155" s="169"/>
      <c r="DX155" s="169"/>
      <c r="DY155" s="169"/>
      <c r="DZ155" s="169"/>
      <c r="EA155" s="169"/>
      <c r="EB155" s="169"/>
      <c r="EC155" s="169"/>
      <c r="ED155" s="169"/>
      <c r="EE155" s="169"/>
      <c r="EF155" s="169"/>
      <c r="EG155" s="169"/>
      <c r="EH155" s="169"/>
      <c r="EI155" s="169"/>
      <c r="EJ155" s="169"/>
      <c r="EK155" s="169"/>
      <c r="EL155" s="169"/>
      <c r="EM155" s="169"/>
      <c r="EN155" s="169"/>
      <c r="EO155" s="169"/>
      <c r="EP155" s="169"/>
      <c r="EQ155" s="169"/>
      <c r="ER155" s="169"/>
      <c r="ES155" s="169"/>
      <c r="ET155" s="169"/>
      <c r="EU155" s="169"/>
      <c r="EV155" s="169"/>
      <c r="EW155" s="169"/>
      <c r="EX155" s="169"/>
      <c r="EY155" s="169"/>
      <c r="EZ155" s="169"/>
      <c r="FA155" s="169"/>
      <c r="FB155" s="169"/>
      <c r="FC155" s="169"/>
      <c r="FD155" s="169"/>
      <c r="FE155" s="169"/>
      <c r="FF155" s="169"/>
      <c r="FG155" s="169"/>
      <c r="FH155" s="169"/>
      <c r="FI155" s="169"/>
      <c r="FJ155" s="169"/>
      <c r="FK155" s="169"/>
      <c r="FL155" s="169"/>
      <c r="FM155" s="169"/>
      <c r="FN155" s="169"/>
      <c r="FO155" s="169"/>
      <c r="FP155" s="169"/>
      <c r="FQ155" s="169"/>
      <c r="FR155" s="169"/>
      <c r="FS155" s="169"/>
      <c r="FT155" s="169"/>
      <c r="FU155" s="169"/>
      <c r="FV155" s="169"/>
      <c r="FW155" s="169"/>
      <c r="FX155" s="169"/>
      <c r="FY155" s="169"/>
      <c r="FZ155" s="169"/>
      <c r="GA155" s="169"/>
      <c r="GB155" s="169"/>
      <c r="GC155" s="169"/>
      <c r="GD155" s="169"/>
      <c r="GE155" s="169"/>
      <c r="GF155" s="169"/>
      <c r="GG155" s="169"/>
      <c r="GH155" s="169"/>
      <c r="GI155" s="169"/>
      <c r="GJ155" s="169"/>
      <c r="GK155" s="169"/>
      <c r="GL155" s="169"/>
      <c r="GM155" s="169"/>
      <c r="GN155" s="169"/>
      <c r="GO155" s="169"/>
      <c r="GP155" s="169"/>
      <c r="GQ155" s="169"/>
      <c r="GR155" s="169"/>
      <c r="GS155" s="169"/>
      <c r="GT155" s="169"/>
      <c r="GU155" s="169"/>
      <c r="GV155" s="169"/>
      <c r="GW155" s="169"/>
      <c r="GX155" s="169"/>
      <c r="GY155" s="169"/>
      <c r="GZ155" s="169"/>
      <c r="HA155" s="169"/>
      <c r="HB155" s="169"/>
      <c r="HC155" s="169"/>
      <c r="HD155" s="169"/>
      <c r="HE155" s="169"/>
      <c r="HF155" s="169"/>
      <c r="HG155" s="169"/>
      <c r="HH155" s="169"/>
      <c r="HI155" s="169"/>
      <c r="HJ155" s="169"/>
      <c r="HK155" s="169"/>
      <c r="HL155" s="169"/>
      <c r="HM155" s="169"/>
      <c r="HN155" s="169"/>
      <c r="HO155" s="169"/>
      <c r="HP155" s="169"/>
      <c r="HQ155" s="169"/>
      <c r="HR155" s="169"/>
      <c r="HS155" s="169"/>
      <c r="HT155" s="169"/>
      <c r="HU155" s="169"/>
      <c r="HV155" s="169"/>
      <c r="HW155" s="169"/>
      <c r="HX155" s="169"/>
      <c r="HY155" s="169"/>
      <c r="HZ155" s="169"/>
      <c r="IA155" s="169"/>
      <c r="IB155" s="169"/>
      <c r="IC155" s="169"/>
      <c r="ID155" s="169"/>
      <c r="IE155" s="169"/>
    </row>
    <row r="156" spans="1:239" s="58" customFormat="1">
      <c r="A156" s="183"/>
      <c r="B156" s="178"/>
      <c r="C156" s="178"/>
      <c r="D156" s="178"/>
      <c r="E156" s="178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69"/>
      <c r="DU156" s="169"/>
      <c r="DV156" s="169"/>
      <c r="DW156" s="169"/>
      <c r="DX156" s="169"/>
      <c r="DY156" s="169"/>
      <c r="DZ156" s="169"/>
      <c r="EA156" s="169"/>
      <c r="EB156" s="169"/>
      <c r="EC156" s="169"/>
      <c r="ED156" s="169"/>
      <c r="EE156" s="169"/>
      <c r="EF156" s="169"/>
      <c r="EG156" s="169"/>
      <c r="EH156" s="169"/>
      <c r="EI156" s="169"/>
      <c r="EJ156" s="169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69"/>
      <c r="EU156" s="169"/>
      <c r="EV156" s="169"/>
      <c r="EW156" s="169"/>
      <c r="EX156" s="169"/>
      <c r="EY156" s="169"/>
      <c r="EZ156" s="169"/>
      <c r="FA156" s="169"/>
      <c r="FB156" s="169"/>
      <c r="FC156" s="169"/>
      <c r="FD156" s="169"/>
      <c r="FE156" s="169"/>
      <c r="FF156" s="169"/>
      <c r="FG156" s="169"/>
      <c r="FH156" s="169"/>
      <c r="FI156" s="169"/>
      <c r="FJ156" s="169"/>
      <c r="FK156" s="169"/>
      <c r="FL156" s="169"/>
      <c r="FM156" s="169"/>
      <c r="FN156" s="169"/>
      <c r="FO156" s="169"/>
      <c r="FP156" s="169"/>
      <c r="FQ156" s="169"/>
      <c r="FR156" s="169"/>
      <c r="FS156" s="169"/>
      <c r="FT156" s="169"/>
      <c r="FU156" s="169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  <c r="GN156" s="169"/>
      <c r="GO156" s="169"/>
      <c r="GP156" s="169"/>
      <c r="GQ156" s="169"/>
      <c r="GR156" s="169"/>
      <c r="GS156" s="169"/>
      <c r="GT156" s="169"/>
      <c r="GU156" s="169"/>
      <c r="GV156" s="169"/>
      <c r="GW156" s="169"/>
      <c r="GX156" s="169"/>
      <c r="GY156" s="169"/>
      <c r="GZ156" s="169"/>
      <c r="HA156" s="169"/>
      <c r="HB156" s="169"/>
      <c r="HC156" s="169"/>
      <c r="HD156" s="169"/>
      <c r="HE156" s="169"/>
      <c r="HF156" s="169"/>
      <c r="HG156" s="169"/>
      <c r="HH156" s="169"/>
      <c r="HI156" s="169"/>
      <c r="HJ156" s="169"/>
      <c r="HK156" s="169"/>
      <c r="HL156" s="169"/>
      <c r="HM156" s="169"/>
      <c r="HN156" s="169"/>
      <c r="HO156" s="169"/>
      <c r="HP156" s="169"/>
      <c r="HQ156" s="169"/>
      <c r="HR156" s="169"/>
      <c r="HS156" s="169"/>
      <c r="HT156" s="169"/>
      <c r="HU156" s="169"/>
      <c r="HV156" s="169"/>
      <c r="HW156" s="169"/>
      <c r="HX156" s="169"/>
      <c r="HY156" s="169"/>
      <c r="HZ156" s="169"/>
      <c r="IA156" s="169"/>
      <c r="IB156" s="169"/>
      <c r="IC156" s="169"/>
      <c r="ID156" s="169"/>
      <c r="IE156" s="169"/>
    </row>
    <row r="157" spans="1:239" s="58" customFormat="1">
      <c r="A157" s="183"/>
      <c r="B157" s="178"/>
      <c r="C157" s="178"/>
      <c r="D157" s="178"/>
      <c r="E157" s="178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69"/>
      <c r="DU157" s="169"/>
      <c r="DV157" s="169"/>
      <c r="DW157" s="169"/>
      <c r="DX157" s="169"/>
      <c r="DY157" s="169"/>
      <c r="DZ157" s="169"/>
      <c r="EA157" s="169"/>
      <c r="EB157" s="169"/>
      <c r="EC157" s="169"/>
      <c r="ED157" s="169"/>
      <c r="EE157" s="169"/>
      <c r="EF157" s="169"/>
      <c r="EG157" s="169"/>
      <c r="EH157" s="169"/>
      <c r="EI157" s="169"/>
      <c r="EJ157" s="169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69"/>
      <c r="EU157" s="169"/>
      <c r="EV157" s="169"/>
      <c r="EW157" s="169"/>
      <c r="EX157" s="169"/>
      <c r="EY157" s="169"/>
      <c r="EZ157" s="169"/>
      <c r="FA157" s="169"/>
      <c r="FB157" s="169"/>
      <c r="FC157" s="169"/>
      <c r="FD157" s="169"/>
      <c r="FE157" s="169"/>
      <c r="FF157" s="169"/>
      <c r="FG157" s="169"/>
      <c r="FH157" s="169"/>
      <c r="FI157" s="169"/>
      <c r="FJ157" s="169"/>
      <c r="FK157" s="169"/>
      <c r="FL157" s="169"/>
      <c r="FM157" s="169"/>
      <c r="FN157" s="169"/>
      <c r="FO157" s="169"/>
      <c r="FP157" s="169"/>
      <c r="FQ157" s="169"/>
      <c r="FR157" s="169"/>
      <c r="FS157" s="169"/>
      <c r="FT157" s="169"/>
      <c r="FU157" s="169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  <c r="GN157" s="169"/>
      <c r="GO157" s="169"/>
      <c r="GP157" s="169"/>
      <c r="GQ157" s="169"/>
      <c r="GR157" s="169"/>
      <c r="GS157" s="169"/>
      <c r="GT157" s="169"/>
      <c r="GU157" s="169"/>
      <c r="GV157" s="169"/>
      <c r="GW157" s="169"/>
      <c r="GX157" s="169"/>
      <c r="GY157" s="169"/>
      <c r="GZ157" s="169"/>
      <c r="HA157" s="169"/>
      <c r="HB157" s="169"/>
      <c r="HC157" s="169"/>
      <c r="HD157" s="169"/>
      <c r="HE157" s="169"/>
      <c r="HF157" s="169"/>
      <c r="HG157" s="169"/>
      <c r="HH157" s="169"/>
      <c r="HI157" s="169"/>
      <c r="HJ157" s="169"/>
      <c r="HK157" s="169"/>
      <c r="HL157" s="169"/>
      <c r="HM157" s="169"/>
      <c r="HN157" s="169"/>
      <c r="HO157" s="169"/>
      <c r="HP157" s="169"/>
      <c r="HQ157" s="169"/>
      <c r="HR157" s="169"/>
      <c r="HS157" s="169"/>
      <c r="HT157" s="169"/>
      <c r="HU157" s="169"/>
      <c r="HV157" s="169"/>
      <c r="HW157" s="169"/>
      <c r="HX157" s="169"/>
      <c r="HY157" s="169"/>
      <c r="HZ157" s="169"/>
      <c r="IA157" s="169"/>
      <c r="IB157" s="169"/>
      <c r="IC157" s="169"/>
      <c r="ID157" s="169"/>
      <c r="IE157" s="169"/>
    </row>
    <row r="158" spans="1:239" s="58" customFormat="1">
      <c r="A158" s="183"/>
      <c r="B158" s="178"/>
      <c r="C158" s="178"/>
      <c r="D158" s="178"/>
      <c r="E158" s="178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169"/>
      <c r="FL158" s="169"/>
      <c r="FM158" s="169"/>
      <c r="FN158" s="169"/>
      <c r="FO158" s="169"/>
      <c r="FP158" s="169"/>
      <c r="FQ158" s="169"/>
      <c r="FR158" s="169"/>
      <c r="FS158" s="169"/>
      <c r="FT158" s="169"/>
      <c r="FU158" s="169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  <c r="GN158" s="169"/>
      <c r="GO158" s="169"/>
      <c r="GP158" s="169"/>
      <c r="GQ158" s="169"/>
      <c r="GR158" s="169"/>
      <c r="GS158" s="169"/>
      <c r="GT158" s="169"/>
      <c r="GU158" s="169"/>
      <c r="GV158" s="169"/>
      <c r="GW158" s="169"/>
      <c r="GX158" s="169"/>
      <c r="GY158" s="169"/>
      <c r="GZ158" s="169"/>
      <c r="HA158" s="169"/>
      <c r="HB158" s="169"/>
      <c r="HC158" s="169"/>
      <c r="HD158" s="169"/>
      <c r="HE158" s="169"/>
      <c r="HF158" s="169"/>
      <c r="HG158" s="169"/>
      <c r="HH158" s="169"/>
      <c r="HI158" s="169"/>
      <c r="HJ158" s="169"/>
      <c r="HK158" s="169"/>
      <c r="HL158" s="169"/>
      <c r="HM158" s="169"/>
      <c r="HN158" s="169"/>
      <c r="HO158" s="169"/>
      <c r="HP158" s="169"/>
      <c r="HQ158" s="169"/>
      <c r="HR158" s="169"/>
      <c r="HS158" s="169"/>
      <c r="HT158" s="169"/>
      <c r="HU158" s="169"/>
      <c r="HV158" s="169"/>
      <c r="HW158" s="169"/>
      <c r="HX158" s="169"/>
      <c r="HY158" s="169"/>
      <c r="HZ158" s="169"/>
      <c r="IA158" s="169"/>
      <c r="IB158" s="169"/>
      <c r="IC158" s="169"/>
      <c r="ID158" s="169"/>
      <c r="IE158" s="169"/>
    </row>
    <row r="159" spans="1:239" s="58" customFormat="1">
      <c r="A159" s="183"/>
      <c r="B159" s="178"/>
      <c r="C159" s="178"/>
      <c r="D159" s="178"/>
      <c r="E159" s="178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169"/>
      <c r="FL159" s="169"/>
      <c r="FM159" s="169"/>
      <c r="FN159" s="169"/>
      <c r="FO159" s="169"/>
      <c r="FP159" s="169"/>
      <c r="FQ159" s="169"/>
      <c r="FR159" s="169"/>
      <c r="FS159" s="169"/>
      <c r="FT159" s="169"/>
      <c r="FU159" s="169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  <c r="GN159" s="169"/>
      <c r="GO159" s="169"/>
      <c r="GP159" s="169"/>
      <c r="GQ159" s="169"/>
      <c r="GR159" s="169"/>
      <c r="GS159" s="169"/>
      <c r="GT159" s="169"/>
      <c r="GU159" s="169"/>
      <c r="GV159" s="169"/>
      <c r="GW159" s="169"/>
      <c r="GX159" s="169"/>
      <c r="GY159" s="169"/>
      <c r="GZ159" s="169"/>
      <c r="HA159" s="169"/>
      <c r="HB159" s="169"/>
      <c r="HC159" s="169"/>
      <c r="HD159" s="169"/>
      <c r="HE159" s="169"/>
      <c r="HF159" s="169"/>
      <c r="HG159" s="169"/>
      <c r="HH159" s="169"/>
      <c r="HI159" s="169"/>
      <c r="HJ159" s="169"/>
      <c r="HK159" s="169"/>
      <c r="HL159" s="169"/>
      <c r="HM159" s="169"/>
      <c r="HN159" s="169"/>
      <c r="HO159" s="169"/>
      <c r="HP159" s="169"/>
      <c r="HQ159" s="169"/>
      <c r="HR159" s="169"/>
      <c r="HS159" s="169"/>
      <c r="HT159" s="169"/>
      <c r="HU159" s="169"/>
      <c r="HV159" s="169"/>
      <c r="HW159" s="169"/>
      <c r="HX159" s="169"/>
      <c r="HY159" s="169"/>
      <c r="HZ159" s="169"/>
      <c r="IA159" s="169"/>
      <c r="IB159" s="169"/>
      <c r="IC159" s="169"/>
      <c r="ID159" s="169"/>
      <c r="IE159" s="169"/>
    </row>
    <row r="160" spans="1:239" s="58" customFormat="1">
      <c r="A160" s="178"/>
      <c r="B160" s="178"/>
      <c r="C160" s="178"/>
      <c r="D160" s="178"/>
      <c r="E160" s="178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169"/>
      <c r="FL160" s="169"/>
      <c r="FM160" s="169"/>
      <c r="FN160" s="169"/>
      <c r="FO160" s="169"/>
      <c r="FP160" s="169"/>
      <c r="FQ160" s="169"/>
      <c r="FR160" s="169"/>
      <c r="FS160" s="169"/>
      <c r="FT160" s="169"/>
      <c r="FU160" s="169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  <c r="GN160" s="169"/>
      <c r="GO160" s="169"/>
      <c r="GP160" s="169"/>
      <c r="GQ160" s="169"/>
      <c r="GR160" s="169"/>
      <c r="GS160" s="169"/>
      <c r="GT160" s="169"/>
      <c r="GU160" s="169"/>
      <c r="GV160" s="169"/>
      <c r="GW160" s="169"/>
      <c r="GX160" s="169"/>
      <c r="GY160" s="169"/>
      <c r="GZ160" s="169"/>
      <c r="HA160" s="169"/>
      <c r="HB160" s="169"/>
      <c r="HC160" s="169"/>
      <c r="HD160" s="169"/>
      <c r="HE160" s="169"/>
      <c r="HF160" s="169"/>
      <c r="HG160" s="169"/>
      <c r="HH160" s="169"/>
      <c r="HI160" s="169"/>
      <c r="HJ160" s="169"/>
      <c r="HK160" s="169"/>
      <c r="HL160" s="169"/>
      <c r="HM160" s="169"/>
      <c r="HN160" s="169"/>
      <c r="HO160" s="169"/>
      <c r="HP160" s="169"/>
      <c r="HQ160" s="169"/>
      <c r="HR160" s="169"/>
      <c r="HS160" s="169"/>
      <c r="HT160" s="169"/>
      <c r="HU160" s="169"/>
      <c r="HV160" s="169"/>
      <c r="HW160" s="169"/>
      <c r="HX160" s="169"/>
      <c r="HY160" s="169"/>
      <c r="HZ160" s="169"/>
      <c r="IA160" s="169"/>
      <c r="IB160" s="169"/>
      <c r="IC160" s="169"/>
      <c r="ID160" s="169"/>
      <c r="IE160" s="169"/>
    </row>
    <row r="161" spans="1:239" s="58" customFormat="1">
      <c r="A161" s="183"/>
      <c r="B161" s="178"/>
      <c r="C161" s="178"/>
      <c r="D161" s="178"/>
      <c r="E161" s="178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  <c r="GN161" s="169"/>
      <c r="GO161" s="169"/>
      <c r="GP161" s="169"/>
      <c r="GQ161" s="169"/>
      <c r="GR161" s="169"/>
      <c r="GS161" s="169"/>
      <c r="GT161" s="169"/>
      <c r="GU161" s="169"/>
      <c r="GV161" s="169"/>
      <c r="GW161" s="169"/>
      <c r="GX161" s="169"/>
      <c r="GY161" s="169"/>
      <c r="GZ161" s="169"/>
      <c r="HA161" s="169"/>
      <c r="HB161" s="169"/>
      <c r="HC161" s="169"/>
      <c r="HD161" s="169"/>
      <c r="HE161" s="169"/>
      <c r="HF161" s="169"/>
      <c r="HG161" s="169"/>
      <c r="HH161" s="169"/>
      <c r="HI161" s="169"/>
      <c r="HJ161" s="169"/>
      <c r="HK161" s="169"/>
      <c r="HL161" s="169"/>
      <c r="HM161" s="169"/>
      <c r="HN161" s="169"/>
      <c r="HO161" s="169"/>
      <c r="HP161" s="169"/>
      <c r="HQ161" s="169"/>
      <c r="HR161" s="169"/>
      <c r="HS161" s="169"/>
      <c r="HT161" s="169"/>
      <c r="HU161" s="169"/>
      <c r="HV161" s="169"/>
      <c r="HW161" s="169"/>
      <c r="HX161" s="169"/>
      <c r="HY161" s="169"/>
      <c r="HZ161" s="169"/>
      <c r="IA161" s="169"/>
      <c r="IB161" s="169"/>
      <c r="IC161" s="169"/>
      <c r="ID161" s="169"/>
      <c r="IE161" s="169"/>
    </row>
    <row r="162" spans="1:239" s="58" customFormat="1">
      <c r="A162" s="183"/>
      <c r="B162" s="178"/>
      <c r="C162" s="178"/>
      <c r="D162" s="178"/>
      <c r="E162" s="178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  <c r="DT162" s="169"/>
      <c r="DU162" s="169"/>
      <c r="DV162" s="169"/>
      <c r="DW162" s="169"/>
      <c r="DX162" s="169"/>
      <c r="DY162" s="169"/>
      <c r="DZ162" s="169"/>
      <c r="EA162" s="169"/>
      <c r="EB162" s="169"/>
      <c r="EC162" s="169"/>
      <c r="ED162" s="169"/>
      <c r="EE162" s="169"/>
      <c r="EF162" s="169"/>
      <c r="EG162" s="169"/>
      <c r="EH162" s="169"/>
      <c r="EI162" s="169"/>
      <c r="EJ162" s="169"/>
      <c r="EK162" s="169"/>
      <c r="EL162" s="169"/>
      <c r="EM162" s="169"/>
      <c r="EN162" s="169"/>
      <c r="EO162" s="169"/>
      <c r="EP162" s="169"/>
      <c r="EQ162" s="169"/>
      <c r="ER162" s="169"/>
      <c r="ES162" s="169"/>
      <c r="ET162" s="169"/>
      <c r="EU162" s="169"/>
      <c r="EV162" s="169"/>
      <c r="EW162" s="169"/>
      <c r="EX162" s="169"/>
      <c r="EY162" s="169"/>
      <c r="EZ162" s="169"/>
      <c r="FA162" s="169"/>
      <c r="FB162" s="169"/>
      <c r="FC162" s="169"/>
      <c r="FD162" s="169"/>
      <c r="FE162" s="169"/>
      <c r="FF162" s="169"/>
      <c r="FG162" s="169"/>
      <c r="FH162" s="169"/>
      <c r="FI162" s="169"/>
      <c r="FJ162" s="169"/>
      <c r="FK162" s="169"/>
      <c r="FL162" s="169"/>
      <c r="FM162" s="169"/>
      <c r="FN162" s="169"/>
      <c r="FO162" s="169"/>
      <c r="FP162" s="169"/>
      <c r="FQ162" s="169"/>
      <c r="FR162" s="169"/>
      <c r="FS162" s="169"/>
      <c r="FT162" s="169"/>
      <c r="FU162" s="169"/>
      <c r="FV162" s="169"/>
      <c r="FW162" s="169"/>
      <c r="FX162" s="169"/>
      <c r="FY162" s="169"/>
      <c r="FZ162" s="169"/>
      <c r="GA162" s="169"/>
      <c r="GB162" s="169"/>
      <c r="GC162" s="169"/>
      <c r="GD162" s="169"/>
      <c r="GE162" s="169"/>
      <c r="GF162" s="169"/>
      <c r="GG162" s="169"/>
      <c r="GH162" s="169"/>
      <c r="GI162" s="169"/>
      <c r="GJ162" s="169"/>
      <c r="GK162" s="169"/>
      <c r="GL162" s="169"/>
      <c r="GM162" s="169"/>
      <c r="GN162" s="169"/>
      <c r="GO162" s="169"/>
      <c r="GP162" s="169"/>
      <c r="GQ162" s="169"/>
      <c r="GR162" s="169"/>
      <c r="GS162" s="169"/>
      <c r="GT162" s="169"/>
      <c r="GU162" s="169"/>
      <c r="GV162" s="169"/>
      <c r="GW162" s="169"/>
      <c r="GX162" s="169"/>
      <c r="GY162" s="169"/>
      <c r="GZ162" s="169"/>
      <c r="HA162" s="169"/>
      <c r="HB162" s="169"/>
      <c r="HC162" s="169"/>
      <c r="HD162" s="169"/>
      <c r="HE162" s="169"/>
      <c r="HF162" s="169"/>
      <c r="HG162" s="169"/>
      <c r="HH162" s="169"/>
      <c r="HI162" s="169"/>
      <c r="HJ162" s="169"/>
      <c r="HK162" s="169"/>
      <c r="HL162" s="169"/>
      <c r="HM162" s="169"/>
      <c r="HN162" s="169"/>
      <c r="HO162" s="169"/>
      <c r="HP162" s="169"/>
      <c r="HQ162" s="169"/>
      <c r="HR162" s="169"/>
      <c r="HS162" s="169"/>
      <c r="HT162" s="169"/>
      <c r="HU162" s="169"/>
      <c r="HV162" s="169"/>
      <c r="HW162" s="169"/>
      <c r="HX162" s="169"/>
      <c r="HY162" s="169"/>
      <c r="HZ162" s="169"/>
      <c r="IA162" s="169"/>
      <c r="IB162" s="169"/>
      <c r="IC162" s="169"/>
      <c r="ID162" s="169"/>
      <c r="IE162" s="169"/>
    </row>
    <row r="163" spans="1:239" s="58" customFormat="1">
      <c r="A163" s="183"/>
      <c r="B163" s="178"/>
      <c r="C163" s="178"/>
      <c r="D163" s="178"/>
      <c r="E163" s="178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69"/>
      <c r="CZ163" s="169"/>
      <c r="DA163" s="169"/>
      <c r="DB163" s="169"/>
      <c r="DC163" s="169"/>
      <c r="DD163" s="169"/>
      <c r="DE163" s="169"/>
      <c r="DF163" s="169"/>
      <c r="DG163" s="169"/>
      <c r="DH163" s="169"/>
      <c r="DI163" s="169"/>
      <c r="DJ163" s="169"/>
      <c r="DK163" s="169"/>
      <c r="DL163" s="169"/>
      <c r="DM163" s="169"/>
      <c r="DN163" s="169"/>
      <c r="DO163" s="169"/>
      <c r="DP163" s="169"/>
      <c r="DQ163" s="169"/>
      <c r="DR163" s="169"/>
      <c r="DS163" s="169"/>
      <c r="DT163" s="169"/>
      <c r="DU163" s="169"/>
      <c r="DV163" s="169"/>
      <c r="DW163" s="169"/>
      <c r="DX163" s="169"/>
      <c r="DY163" s="169"/>
      <c r="DZ163" s="169"/>
      <c r="EA163" s="169"/>
      <c r="EB163" s="169"/>
      <c r="EC163" s="169"/>
      <c r="ED163" s="169"/>
      <c r="EE163" s="169"/>
      <c r="EF163" s="169"/>
      <c r="EG163" s="169"/>
      <c r="EH163" s="169"/>
      <c r="EI163" s="169"/>
      <c r="EJ163" s="169"/>
      <c r="EK163" s="169"/>
      <c r="EL163" s="169"/>
      <c r="EM163" s="169"/>
      <c r="EN163" s="169"/>
      <c r="EO163" s="169"/>
      <c r="EP163" s="169"/>
      <c r="EQ163" s="169"/>
      <c r="ER163" s="169"/>
      <c r="ES163" s="169"/>
      <c r="ET163" s="169"/>
      <c r="EU163" s="169"/>
      <c r="EV163" s="169"/>
      <c r="EW163" s="169"/>
      <c r="EX163" s="169"/>
      <c r="EY163" s="169"/>
      <c r="EZ163" s="169"/>
      <c r="FA163" s="169"/>
      <c r="FB163" s="169"/>
      <c r="FC163" s="169"/>
      <c r="FD163" s="169"/>
      <c r="FE163" s="169"/>
      <c r="FF163" s="169"/>
      <c r="FG163" s="169"/>
      <c r="FH163" s="169"/>
      <c r="FI163" s="169"/>
      <c r="FJ163" s="169"/>
      <c r="FK163" s="169"/>
      <c r="FL163" s="169"/>
      <c r="FM163" s="169"/>
      <c r="FN163" s="169"/>
      <c r="FO163" s="169"/>
      <c r="FP163" s="169"/>
      <c r="FQ163" s="169"/>
      <c r="FR163" s="169"/>
      <c r="FS163" s="169"/>
      <c r="FT163" s="169"/>
      <c r="FU163" s="169"/>
      <c r="FV163" s="169"/>
      <c r="FW163" s="169"/>
      <c r="FX163" s="169"/>
      <c r="FY163" s="169"/>
      <c r="FZ163" s="169"/>
      <c r="GA163" s="169"/>
      <c r="GB163" s="169"/>
      <c r="GC163" s="169"/>
      <c r="GD163" s="169"/>
      <c r="GE163" s="169"/>
      <c r="GF163" s="169"/>
      <c r="GG163" s="169"/>
      <c r="GH163" s="169"/>
      <c r="GI163" s="169"/>
      <c r="GJ163" s="169"/>
      <c r="GK163" s="169"/>
      <c r="GL163" s="169"/>
      <c r="GM163" s="169"/>
      <c r="GN163" s="169"/>
      <c r="GO163" s="169"/>
      <c r="GP163" s="169"/>
      <c r="GQ163" s="169"/>
      <c r="GR163" s="169"/>
      <c r="GS163" s="169"/>
      <c r="GT163" s="169"/>
      <c r="GU163" s="169"/>
      <c r="GV163" s="169"/>
      <c r="GW163" s="169"/>
      <c r="GX163" s="169"/>
      <c r="GY163" s="169"/>
      <c r="GZ163" s="169"/>
      <c r="HA163" s="169"/>
      <c r="HB163" s="169"/>
      <c r="HC163" s="169"/>
      <c r="HD163" s="169"/>
      <c r="HE163" s="169"/>
      <c r="HF163" s="169"/>
      <c r="HG163" s="169"/>
      <c r="HH163" s="169"/>
      <c r="HI163" s="169"/>
      <c r="HJ163" s="169"/>
      <c r="HK163" s="169"/>
      <c r="HL163" s="169"/>
      <c r="HM163" s="169"/>
      <c r="HN163" s="169"/>
      <c r="HO163" s="169"/>
      <c r="HP163" s="169"/>
      <c r="HQ163" s="169"/>
      <c r="HR163" s="169"/>
      <c r="HS163" s="169"/>
      <c r="HT163" s="169"/>
      <c r="HU163" s="169"/>
      <c r="HV163" s="169"/>
      <c r="HW163" s="169"/>
      <c r="HX163" s="169"/>
      <c r="HY163" s="169"/>
      <c r="HZ163" s="169"/>
      <c r="IA163" s="169"/>
      <c r="IB163" s="169"/>
      <c r="IC163" s="169"/>
      <c r="ID163" s="169"/>
      <c r="IE163" s="169"/>
    </row>
    <row r="164" spans="1:239" s="58" customFormat="1">
      <c r="A164" s="183"/>
      <c r="B164" s="178"/>
      <c r="C164" s="178"/>
      <c r="D164" s="178"/>
      <c r="E164" s="178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69"/>
      <c r="CU164" s="169"/>
      <c r="CV164" s="169"/>
      <c r="CW164" s="169"/>
      <c r="CX164" s="169"/>
      <c r="CY164" s="169"/>
      <c r="CZ164" s="169"/>
      <c r="DA164" s="169"/>
      <c r="DB164" s="169"/>
      <c r="DC164" s="169"/>
      <c r="DD164" s="169"/>
      <c r="DE164" s="169"/>
      <c r="DF164" s="169"/>
      <c r="DG164" s="169"/>
      <c r="DH164" s="169"/>
      <c r="DI164" s="169"/>
      <c r="DJ164" s="169"/>
      <c r="DK164" s="169"/>
      <c r="DL164" s="169"/>
      <c r="DM164" s="169"/>
      <c r="DN164" s="169"/>
      <c r="DO164" s="169"/>
      <c r="DP164" s="169"/>
      <c r="DQ164" s="169"/>
      <c r="DR164" s="169"/>
      <c r="DS164" s="169"/>
      <c r="DT164" s="169"/>
      <c r="DU164" s="169"/>
      <c r="DV164" s="169"/>
      <c r="DW164" s="169"/>
      <c r="DX164" s="169"/>
      <c r="DY164" s="169"/>
      <c r="DZ164" s="169"/>
      <c r="EA164" s="169"/>
      <c r="EB164" s="169"/>
      <c r="EC164" s="169"/>
      <c r="ED164" s="169"/>
      <c r="EE164" s="169"/>
      <c r="EF164" s="169"/>
      <c r="EG164" s="169"/>
      <c r="EH164" s="169"/>
      <c r="EI164" s="169"/>
      <c r="EJ164" s="169"/>
      <c r="EK164" s="169"/>
      <c r="EL164" s="169"/>
      <c r="EM164" s="169"/>
      <c r="EN164" s="169"/>
      <c r="EO164" s="169"/>
      <c r="EP164" s="169"/>
      <c r="EQ164" s="169"/>
      <c r="ER164" s="169"/>
      <c r="ES164" s="169"/>
      <c r="ET164" s="169"/>
      <c r="EU164" s="169"/>
      <c r="EV164" s="169"/>
      <c r="EW164" s="169"/>
      <c r="EX164" s="169"/>
      <c r="EY164" s="169"/>
      <c r="EZ164" s="169"/>
      <c r="FA164" s="169"/>
      <c r="FB164" s="169"/>
      <c r="FC164" s="169"/>
      <c r="FD164" s="169"/>
      <c r="FE164" s="169"/>
      <c r="FF164" s="169"/>
      <c r="FG164" s="169"/>
      <c r="FH164" s="169"/>
      <c r="FI164" s="169"/>
      <c r="FJ164" s="169"/>
      <c r="FK164" s="169"/>
      <c r="FL164" s="169"/>
      <c r="FM164" s="169"/>
      <c r="FN164" s="169"/>
      <c r="FO164" s="169"/>
      <c r="FP164" s="169"/>
      <c r="FQ164" s="169"/>
      <c r="FR164" s="169"/>
      <c r="FS164" s="169"/>
      <c r="FT164" s="169"/>
      <c r="FU164" s="169"/>
      <c r="FV164" s="169"/>
      <c r="FW164" s="169"/>
      <c r="FX164" s="169"/>
      <c r="FY164" s="169"/>
      <c r="FZ164" s="169"/>
      <c r="GA164" s="169"/>
      <c r="GB164" s="169"/>
      <c r="GC164" s="169"/>
      <c r="GD164" s="169"/>
      <c r="GE164" s="169"/>
      <c r="GF164" s="169"/>
      <c r="GG164" s="169"/>
      <c r="GH164" s="169"/>
      <c r="GI164" s="169"/>
      <c r="GJ164" s="169"/>
      <c r="GK164" s="169"/>
      <c r="GL164" s="169"/>
      <c r="GM164" s="169"/>
      <c r="GN164" s="169"/>
      <c r="GO164" s="169"/>
      <c r="GP164" s="169"/>
      <c r="GQ164" s="169"/>
      <c r="GR164" s="169"/>
      <c r="GS164" s="169"/>
      <c r="GT164" s="169"/>
      <c r="GU164" s="169"/>
      <c r="GV164" s="169"/>
      <c r="GW164" s="169"/>
      <c r="GX164" s="169"/>
      <c r="GY164" s="169"/>
      <c r="GZ164" s="169"/>
      <c r="HA164" s="169"/>
      <c r="HB164" s="169"/>
      <c r="HC164" s="169"/>
      <c r="HD164" s="169"/>
      <c r="HE164" s="169"/>
      <c r="HF164" s="169"/>
      <c r="HG164" s="169"/>
      <c r="HH164" s="169"/>
      <c r="HI164" s="169"/>
      <c r="HJ164" s="169"/>
      <c r="HK164" s="169"/>
      <c r="HL164" s="169"/>
      <c r="HM164" s="169"/>
      <c r="HN164" s="169"/>
      <c r="HO164" s="169"/>
      <c r="HP164" s="169"/>
      <c r="HQ164" s="169"/>
      <c r="HR164" s="169"/>
      <c r="HS164" s="169"/>
      <c r="HT164" s="169"/>
      <c r="HU164" s="169"/>
      <c r="HV164" s="169"/>
      <c r="HW164" s="169"/>
      <c r="HX164" s="169"/>
      <c r="HY164" s="169"/>
      <c r="HZ164" s="169"/>
      <c r="IA164" s="169"/>
      <c r="IB164" s="169"/>
      <c r="IC164" s="169"/>
      <c r="ID164" s="169"/>
      <c r="IE164" s="169"/>
    </row>
    <row r="165" spans="1:239" s="58" customFormat="1">
      <c r="A165" s="178"/>
      <c r="B165" s="178"/>
      <c r="C165" s="178"/>
      <c r="D165" s="178"/>
      <c r="E165" s="178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  <c r="CZ165" s="169"/>
      <c r="DA165" s="169"/>
      <c r="DB165" s="169"/>
      <c r="DC165" s="169"/>
      <c r="DD165" s="169"/>
      <c r="DE165" s="169"/>
      <c r="DF165" s="169"/>
      <c r="DG165" s="169"/>
      <c r="DH165" s="169"/>
      <c r="DI165" s="169"/>
      <c r="DJ165" s="169"/>
      <c r="DK165" s="169"/>
      <c r="DL165" s="169"/>
      <c r="DM165" s="169"/>
      <c r="DN165" s="169"/>
      <c r="DO165" s="169"/>
      <c r="DP165" s="169"/>
      <c r="DQ165" s="169"/>
      <c r="DR165" s="169"/>
      <c r="DS165" s="169"/>
      <c r="DT165" s="169"/>
      <c r="DU165" s="169"/>
      <c r="DV165" s="169"/>
      <c r="DW165" s="169"/>
      <c r="DX165" s="169"/>
      <c r="DY165" s="169"/>
      <c r="DZ165" s="169"/>
      <c r="EA165" s="169"/>
      <c r="EB165" s="169"/>
      <c r="EC165" s="169"/>
      <c r="ED165" s="169"/>
      <c r="EE165" s="169"/>
      <c r="EF165" s="169"/>
      <c r="EG165" s="169"/>
      <c r="EH165" s="169"/>
      <c r="EI165" s="169"/>
      <c r="EJ165" s="169"/>
      <c r="EK165" s="169"/>
      <c r="EL165" s="169"/>
      <c r="EM165" s="169"/>
      <c r="EN165" s="169"/>
      <c r="EO165" s="169"/>
      <c r="EP165" s="169"/>
      <c r="EQ165" s="169"/>
      <c r="ER165" s="169"/>
      <c r="ES165" s="169"/>
      <c r="ET165" s="169"/>
      <c r="EU165" s="169"/>
      <c r="EV165" s="169"/>
      <c r="EW165" s="169"/>
      <c r="EX165" s="169"/>
      <c r="EY165" s="169"/>
      <c r="EZ165" s="169"/>
      <c r="FA165" s="169"/>
      <c r="FB165" s="169"/>
      <c r="FC165" s="169"/>
      <c r="FD165" s="169"/>
      <c r="FE165" s="169"/>
      <c r="FF165" s="169"/>
      <c r="FG165" s="169"/>
      <c r="FH165" s="169"/>
      <c r="FI165" s="169"/>
      <c r="FJ165" s="169"/>
      <c r="FK165" s="169"/>
      <c r="FL165" s="169"/>
      <c r="FM165" s="169"/>
      <c r="FN165" s="169"/>
      <c r="FO165" s="169"/>
      <c r="FP165" s="169"/>
      <c r="FQ165" s="169"/>
      <c r="FR165" s="169"/>
      <c r="FS165" s="169"/>
      <c r="FT165" s="169"/>
      <c r="FU165" s="169"/>
      <c r="FV165" s="169"/>
      <c r="FW165" s="169"/>
      <c r="FX165" s="169"/>
      <c r="FY165" s="169"/>
      <c r="FZ165" s="169"/>
      <c r="GA165" s="169"/>
      <c r="GB165" s="169"/>
      <c r="GC165" s="169"/>
      <c r="GD165" s="169"/>
      <c r="GE165" s="169"/>
      <c r="GF165" s="169"/>
      <c r="GG165" s="169"/>
      <c r="GH165" s="169"/>
      <c r="GI165" s="169"/>
      <c r="GJ165" s="169"/>
      <c r="GK165" s="169"/>
      <c r="GL165" s="169"/>
      <c r="GM165" s="169"/>
      <c r="GN165" s="169"/>
      <c r="GO165" s="169"/>
      <c r="GP165" s="169"/>
      <c r="GQ165" s="169"/>
      <c r="GR165" s="169"/>
      <c r="GS165" s="169"/>
      <c r="GT165" s="169"/>
      <c r="GU165" s="169"/>
      <c r="GV165" s="169"/>
      <c r="GW165" s="169"/>
      <c r="GX165" s="169"/>
      <c r="GY165" s="169"/>
      <c r="GZ165" s="169"/>
      <c r="HA165" s="169"/>
      <c r="HB165" s="169"/>
      <c r="HC165" s="169"/>
      <c r="HD165" s="169"/>
      <c r="HE165" s="169"/>
      <c r="HF165" s="169"/>
      <c r="HG165" s="169"/>
      <c r="HH165" s="169"/>
      <c r="HI165" s="169"/>
      <c r="HJ165" s="169"/>
      <c r="HK165" s="169"/>
      <c r="HL165" s="169"/>
      <c r="HM165" s="169"/>
      <c r="HN165" s="169"/>
      <c r="HO165" s="169"/>
      <c r="HP165" s="169"/>
      <c r="HQ165" s="169"/>
      <c r="HR165" s="169"/>
      <c r="HS165" s="169"/>
      <c r="HT165" s="169"/>
      <c r="HU165" s="169"/>
      <c r="HV165" s="169"/>
      <c r="HW165" s="169"/>
      <c r="HX165" s="169"/>
      <c r="HY165" s="169"/>
      <c r="HZ165" s="169"/>
      <c r="IA165" s="169"/>
      <c r="IB165" s="169"/>
      <c r="IC165" s="169"/>
      <c r="ID165" s="169"/>
      <c r="IE165" s="169"/>
    </row>
    <row r="166" spans="1:239" s="58" customFormat="1">
      <c r="A166" s="183"/>
      <c r="B166" s="178"/>
      <c r="C166" s="178"/>
      <c r="D166" s="178"/>
      <c r="E166" s="178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69"/>
      <c r="CF166" s="169"/>
      <c r="CG166" s="169"/>
      <c r="CH166" s="169"/>
      <c r="CI166" s="169"/>
      <c r="CJ166" s="169"/>
      <c r="CK166" s="169"/>
      <c r="CL166" s="169"/>
      <c r="CM166" s="169"/>
      <c r="CN166" s="169"/>
      <c r="CO166" s="169"/>
      <c r="CP166" s="169"/>
      <c r="CQ166" s="169"/>
      <c r="CR166" s="169"/>
      <c r="CS166" s="169"/>
      <c r="CT166" s="169"/>
      <c r="CU166" s="169"/>
      <c r="CV166" s="169"/>
      <c r="CW166" s="169"/>
      <c r="CX166" s="169"/>
      <c r="CY166" s="169"/>
      <c r="CZ166" s="169"/>
      <c r="DA166" s="169"/>
      <c r="DB166" s="169"/>
      <c r="DC166" s="169"/>
      <c r="DD166" s="169"/>
      <c r="DE166" s="169"/>
      <c r="DF166" s="169"/>
      <c r="DG166" s="169"/>
      <c r="DH166" s="169"/>
      <c r="DI166" s="169"/>
      <c r="DJ166" s="169"/>
      <c r="DK166" s="169"/>
      <c r="DL166" s="169"/>
      <c r="DM166" s="169"/>
      <c r="DN166" s="169"/>
      <c r="DO166" s="169"/>
      <c r="DP166" s="169"/>
      <c r="DQ166" s="169"/>
      <c r="DR166" s="169"/>
      <c r="DS166" s="169"/>
      <c r="DT166" s="169"/>
      <c r="DU166" s="169"/>
      <c r="DV166" s="169"/>
      <c r="DW166" s="169"/>
      <c r="DX166" s="169"/>
      <c r="DY166" s="169"/>
      <c r="DZ166" s="169"/>
      <c r="EA166" s="169"/>
      <c r="EB166" s="169"/>
      <c r="EC166" s="169"/>
      <c r="ED166" s="169"/>
      <c r="EE166" s="169"/>
      <c r="EF166" s="169"/>
      <c r="EG166" s="169"/>
      <c r="EH166" s="169"/>
      <c r="EI166" s="169"/>
      <c r="EJ166" s="169"/>
      <c r="EK166" s="169"/>
      <c r="EL166" s="169"/>
      <c r="EM166" s="169"/>
      <c r="EN166" s="169"/>
      <c r="EO166" s="169"/>
      <c r="EP166" s="169"/>
      <c r="EQ166" s="169"/>
      <c r="ER166" s="169"/>
      <c r="ES166" s="169"/>
      <c r="ET166" s="169"/>
      <c r="EU166" s="169"/>
      <c r="EV166" s="169"/>
      <c r="EW166" s="169"/>
      <c r="EX166" s="169"/>
      <c r="EY166" s="169"/>
      <c r="EZ166" s="169"/>
      <c r="FA166" s="169"/>
      <c r="FB166" s="169"/>
      <c r="FC166" s="169"/>
      <c r="FD166" s="169"/>
      <c r="FE166" s="169"/>
      <c r="FF166" s="169"/>
      <c r="FG166" s="169"/>
      <c r="FH166" s="169"/>
      <c r="FI166" s="169"/>
      <c r="FJ166" s="169"/>
      <c r="FK166" s="169"/>
      <c r="FL166" s="169"/>
      <c r="FM166" s="169"/>
      <c r="FN166" s="169"/>
      <c r="FO166" s="169"/>
      <c r="FP166" s="169"/>
      <c r="FQ166" s="169"/>
      <c r="FR166" s="169"/>
      <c r="FS166" s="169"/>
      <c r="FT166" s="169"/>
      <c r="FU166" s="169"/>
      <c r="FV166" s="169"/>
      <c r="FW166" s="169"/>
      <c r="FX166" s="169"/>
      <c r="FY166" s="169"/>
      <c r="FZ166" s="169"/>
      <c r="GA166" s="169"/>
      <c r="GB166" s="169"/>
      <c r="GC166" s="169"/>
      <c r="GD166" s="169"/>
      <c r="GE166" s="169"/>
      <c r="GF166" s="169"/>
      <c r="GG166" s="169"/>
      <c r="GH166" s="169"/>
      <c r="GI166" s="169"/>
      <c r="GJ166" s="169"/>
      <c r="GK166" s="169"/>
      <c r="GL166" s="169"/>
      <c r="GM166" s="169"/>
      <c r="GN166" s="169"/>
      <c r="GO166" s="169"/>
      <c r="GP166" s="169"/>
      <c r="GQ166" s="169"/>
      <c r="GR166" s="169"/>
      <c r="GS166" s="169"/>
      <c r="GT166" s="169"/>
      <c r="GU166" s="169"/>
      <c r="GV166" s="169"/>
      <c r="GW166" s="169"/>
      <c r="GX166" s="169"/>
      <c r="GY166" s="169"/>
      <c r="GZ166" s="169"/>
      <c r="HA166" s="169"/>
      <c r="HB166" s="169"/>
      <c r="HC166" s="169"/>
      <c r="HD166" s="169"/>
      <c r="HE166" s="169"/>
      <c r="HF166" s="169"/>
      <c r="HG166" s="169"/>
      <c r="HH166" s="169"/>
      <c r="HI166" s="169"/>
      <c r="HJ166" s="169"/>
      <c r="HK166" s="169"/>
      <c r="HL166" s="169"/>
      <c r="HM166" s="169"/>
      <c r="HN166" s="169"/>
      <c r="HO166" s="169"/>
      <c r="HP166" s="169"/>
      <c r="HQ166" s="169"/>
      <c r="HR166" s="169"/>
      <c r="HS166" s="169"/>
      <c r="HT166" s="169"/>
      <c r="HU166" s="169"/>
      <c r="HV166" s="169"/>
      <c r="HW166" s="169"/>
      <c r="HX166" s="169"/>
      <c r="HY166" s="169"/>
      <c r="HZ166" s="169"/>
      <c r="IA166" s="169"/>
      <c r="IB166" s="169"/>
      <c r="IC166" s="169"/>
      <c r="ID166" s="169"/>
      <c r="IE166" s="169"/>
    </row>
    <row r="167" spans="1:239" s="58" customFormat="1">
      <c r="A167" s="183"/>
      <c r="B167" s="178"/>
      <c r="C167" s="178"/>
      <c r="D167" s="178"/>
      <c r="E167" s="178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169"/>
      <c r="CO167" s="169"/>
      <c r="CP167" s="169"/>
      <c r="CQ167" s="169"/>
      <c r="CR167" s="169"/>
      <c r="CS167" s="169"/>
      <c r="CT167" s="169"/>
      <c r="CU167" s="169"/>
      <c r="CV167" s="169"/>
      <c r="CW167" s="169"/>
      <c r="CX167" s="169"/>
      <c r="CY167" s="169"/>
      <c r="CZ167" s="169"/>
      <c r="DA167" s="169"/>
      <c r="DB167" s="169"/>
      <c r="DC167" s="169"/>
      <c r="DD167" s="169"/>
      <c r="DE167" s="169"/>
      <c r="DF167" s="169"/>
      <c r="DG167" s="169"/>
      <c r="DH167" s="169"/>
      <c r="DI167" s="169"/>
      <c r="DJ167" s="169"/>
      <c r="DK167" s="169"/>
      <c r="DL167" s="169"/>
      <c r="DM167" s="169"/>
      <c r="DN167" s="169"/>
      <c r="DO167" s="169"/>
      <c r="DP167" s="169"/>
      <c r="DQ167" s="169"/>
      <c r="DR167" s="169"/>
      <c r="DS167" s="169"/>
      <c r="DT167" s="169"/>
      <c r="DU167" s="169"/>
      <c r="DV167" s="169"/>
      <c r="DW167" s="169"/>
      <c r="DX167" s="169"/>
      <c r="DY167" s="169"/>
      <c r="DZ167" s="169"/>
      <c r="EA167" s="169"/>
      <c r="EB167" s="169"/>
      <c r="EC167" s="169"/>
      <c r="ED167" s="169"/>
      <c r="EE167" s="169"/>
      <c r="EF167" s="169"/>
      <c r="EG167" s="169"/>
      <c r="EH167" s="169"/>
      <c r="EI167" s="169"/>
      <c r="EJ167" s="169"/>
      <c r="EK167" s="169"/>
      <c r="EL167" s="169"/>
      <c r="EM167" s="169"/>
      <c r="EN167" s="169"/>
      <c r="EO167" s="169"/>
      <c r="EP167" s="169"/>
      <c r="EQ167" s="169"/>
      <c r="ER167" s="169"/>
      <c r="ES167" s="169"/>
      <c r="ET167" s="169"/>
      <c r="EU167" s="169"/>
      <c r="EV167" s="169"/>
      <c r="EW167" s="169"/>
      <c r="EX167" s="169"/>
      <c r="EY167" s="169"/>
      <c r="EZ167" s="169"/>
      <c r="FA167" s="169"/>
      <c r="FB167" s="169"/>
      <c r="FC167" s="169"/>
      <c r="FD167" s="169"/>
      <c r="FE167" s="169"/>
      <c r="FF167" s="169"/>
      <c r="FG167" s="169"/>
      <c r="FH167" s="169"/>
      <c r="FI167" s="169"/>
      <c r="FJ167" s="169"/>
      <c r="FK167" s="169"/>
      <c r="FL167" s="169"/>
      <c r="FM167" s="169"/>
      <c r="FN167" s="169"/>
      <c r="FO167" s="169"/>
      <c r="FP167" s="169"/>
      <c r="FQ167" s="169"/>
      <c r="FR167" s="169"/>
      <c r="FS167" s="169"/>
      <c r="FT167" s="169"/>
      <c r="FU167" s="169"/>
      <c r="FV167" s="169"/>
      <c r="FW167" s="169"/>
      <c r="FX167" s="169"/>
      <c r="FY167" s="169"/>
      <c r="FZ167" s="169"/>
      <c r="GA167" s="169"/>
      <c r="GB167" s="169"/>
      <c r="GC167" s="169"/>
      <c r="GD167" s="169"/>
      <c r="GE167" s="169"/>
      <c r="GF167" s="169"/>
      <c r="GG167" s="169"/>
      <c r="GH167" s="169"/>
      <c r="GI167" s="169"/>
      <c r="GJ167" s="169"/>
      <c r="GK167" s="169"/>
      <c r="GL167" s="169"/>
      <c r="GM167" s="169"/>
      <c r="GN167" s="169"/>
      <c r="GO167" s="169"/>
      <c r="GP167" s="169"/>
      <c r="GQ167" s="169"/>
      <c r="GR167" s="169"/>
      <c r="GS167" s="169"/>
      <c r="GT167" s="169"/>
      <c r="GU167" s="169"/>
      <c r="GV167" s="169"/>
      <c r="GW167" s="169"/>
      <c r="GX167" s="169"/>
      <c r="GY167" s="169"/>
      <c r="GZ167" s="169"/>
      <c r="HA167" s="169"/>
      <c r="HB167" s="169"/>
      <c r="HC167" s="169"/>
      <c r="HD167" s="169"/>
      <c r="HE167" s="169"/>
      <c r="HF167" s="169"/>
      <c r="HG167" s="169"/>
      <c r="HH167" s="169"/>
      <c r="HI167" s="169"/>
      <c r="HJ167" s="169"/>
      <c r="HK167" s="169"/>
      <c r="HL167" s="169"/>
      <c r="HM167" s="169"/>
      <c r="HN167" s="169"/>
      <c r="HO167" s="169"/>
      <c r="HP167" s="169"/>
      <c r="HQ167" s="169"/>
      <c r="HR167" s="169"/>
      <c r="HS167" s="169"/>
      <c r="HT167" s="169"/>
      <c r="HU167" s="169"/>
      <c r="HV167" s="169"/>
      <c r="HW167" s="169"/>
      <c r="HX167" s="169"/>
      <c r="HY167" s="169"/>
      <c r="HZ167" s="169"/>
      <c r="IA167" s="169"/>
      <c r="IB167" s="169"/>
      <c r="IC167" s="169"/>
      <c r="ID167" s="169"/>
      <c r="IE167" s="169"/>
    </row>
    <row r="168" spans="1:239" s="58" customFormat="1">
      <c r="A168" s="183"/>
      <c r="B168" s="178"/>
      <c r="C168" s="178"/>
      <c r="D168" s="178"/>
      <c r="E168" s="178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  <c r="CZ168" s="169"/>
      <c r="DA168" s="169"/>
      <c r="DB168" s="169"/>
      <c r="DC168" s="169"/>
      <c r="DD168" s="169"/>
      <c r="DE168" s="169"/>
      <c r="DF168" s="169"/>
      <c r="DG168" s="169"/>
      <c r="DH168" s="169"/>
      <c r="DI168" s="169"/>
      <c r="DJ168" s="169"/>
      <c r="DK168" s="169"/>
      <c r="DL168" s="169"/>
      <c r="DM168" s="169"/>
      <c r="DN168" s="169"/>
      <c r="DO168" s="169"/>
      <c r="DP168" s="169"/>
      <c r="DQ168" s="169"/>
      <c r="DR168" s="169"/>
      <c r="DS168" s="169"/>
      <c r="DT168" s="169"/>
      <c r="DU168" s="169"/>
      <c r="DV168" s="169"/>
      <c r="DW168" s="169"/>
      <c r="DX168" s="169"/>
      <c r="DY168" s="169"/>
      <c r="DZ168" s="169"/>
      <c r="EA168" s="169"/>
      <c r="EB168" s="169"/>
      <c r="EC168" s="169"/>
      <c r="ED168" s="169"/>
      <c r="EE168" s="169"/>
      <c r="EF168" s="169"/>
      <c r="EG168" s="169"/>
      <c r="EH168" s="169"/>
      <c r="EI168" s="169"/>
      <c r="EJ168" s="169"/>
      <c r="EK168" s="169"/>
      <c r="EL168" s="169"/>
      <c r="EM168" s="169"/>
      <c r="EN168" s="169"/>
      <c r="EO168" s="169"/>
      <c r="EP168" s="169"/>
      <c r="EQ168" s="169"/>
      <c r="ER168" s="169"/>
      <c r="ES168" s="169"/>
      <c r="ET168" s="169"/>
      <c r="EU168" s="169"/>
      <c r="EV168" s="169"/>
      <c r="EW168" s="169"/>
      <c r="EX168" s="169"/>
      <c r="EY168" s="169"/>
      <c r="EZ168" s="169"/>
      <c r="FA168" s="169"/>
      <c r="FB168" s="169"/>
      <c r="FC168" s="169"/>
      <c r="FD168" s="169"/>
      <c r="FE168" s="169"/>
      <c r="FF168" s="169"/>
      <c r="FG168" s="169"/>
      <c r="FH168" s="169"/>
      <c r="FI168" s="169"/>
      <c r="FJ168" s="169"/>
      <c r="FK168" s="169"/>
      <c r="FL168" s="169"/>
      <c r="FM168" s="169"/>
      <c r="FN168" s="169"/>
      <c r="FO168" s="169"/>
      <c r="FP168" s="169"/>
      <c r="FQ168" s="169"/>
      <c r="FR168" s="169"/>
      <c r="FS168" s="169"/>
      <c r="FT168" s="169"/>
      <c r="FU168" s="169"/>
      <c r="FV168" s="169"/>
      <c r="FW168" s="169"/>
      <c r="FX168" s="169"/>
      <c r="FY168" s="169"/>
      <c r="FZ168" s="169"/>
      <c r="GA168" s="169"/>
      <c r="GB168" s="169"/>
      <c r="GC168" s="169"/>
      <c r="GD168" s="169"/>
      <c r="GE168" s="169"/>
      <c r="GF168" s="169"/>
      <c r="GG168" s="169"/>
      <c r="GH168" s="169"/>
      <c r="GI168" s="169"/>
      <c r="GJ168" s="169"/>
      <c r="GK168" s="169"/>
      <c r="GL168" s="169"/>
      <c r="GM168" s="169"/>
      <c r="GN168" s="169"/>
      <c r="GO168" s="169"/>
      <c r="GP168" s="169"/>
      <c r="GQ168" s="169"/>
      <c r="GR168" s="169"/>
      <c r="GS168" s="169"/>
      <c r="GT168" s="169"/>
      <c r="GU168" s="169"/>
      <c r="GV168" s="169"/>
      <c r="GW168" s="169"/>
      <c r="GX168" s="169"/>
      <c r="GY168" s="169"/>
      <c r="GZ168" s="169"/>
      <c r="HA168" s="169"/>
      <c r="HB168" s="169"/>
      <c r="HC168" s="169"/>
      <c r="HD168" s="169"/>
      <c r="HE168" s="169"/>
      <c r="HF168" s="169"/>
      <c r="HG168" s="169"/>
      <c r="HH168" s="169"/>
      <c r="HI168" s="169"/>
      <c r="HJ168" s="169"/>
      <c r="HK168" s="169"/>
      <c r="HL168" s="169"/>
      <c r="HM168" s="169"/>
      <c r="HN168" s="169"/>
      <c r="HO168" s="169"/>
      <c r="HP168" s="169"/>
      <c r="HQ168" s="169"/>
      <c r="HR168" s="169"/>
      <c r="HS168" s="169"/>
      <c r="HT168" s="169"/>
      <c r="HU168" s="169"/>
      <c r="HV168" s="169"/>
      <c r="HW168" s="169"/>
      <c r="HX168" s="169"/>
      <c r="HY168" s="169"/>
      <c r="HZ168" s="169"/>
      <c r="IA168" s="169"/>
      <c r="IB168" s="169"/>
      <c r="IC168" s="169"/>
      <c r="ID168" s="169"/>
      <c r="IE168" s="169"/>
    </row>
    <row r="169" spans="1:239" s="58" customFormat="1">
      <c r="A169" s="183"/>
      <c r="B169" s="178"/>
      <c r="C169" s="178"/>
      <c r="D169" s="178"/>
      <c r="E169" s="178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69"/>
      <c r="DE169" s="169"/>
      <c r="DF169" s="169"/>
      <c r="DG169" s="169"/>
      <c r="DH169" s="169"/>
      <c r="DI169" s="169"/>
      <c r="DJ169" s="169"/>
      <c r="DK169" s="169"/>
      <c r="DL169" s="169"/>
      <c r="DM169" s="169"/>
      <c r="DN169" s="169"/>
      <c r="DO169" s="169"/>
      <c r="DP169" s="169"/>
      <c r="DQ169" s="169"/>
      <c r="DR169" s="169"/>
      <c r="DS169" s="169"/>
      <c r="DT169" s="169"/>
      <c r="DU169" s="169"/>
      <c r="DV169" s="169"/>
      <c r="DW169" s="169"/>
      <c r="DX169" s="169"/>
      <c r="DY169" s="169"/>
      <c r="DZ169" s="169"/>
      <c r="EA169" s="169"/>
      <c r="EB169" s="169"/>
      <c r="EC169" s="169"/>
      <c r="ED169" s="169"/>
      <c r="EE169" s="169"/>
      <c r="EF169" s="169"/>
      <c r="EG169" s="169"/>
      <c r="EH169" s="169"/>
      <c r="EI169" s="169"/>
      <c r="EJ169" s="169"/>
      <c r="EK169" s="169"/>
      <c r="EL169" s="169"/>
      <c r="EM169" s="169"/>
      <c r="EN169" s="169"/>
      <c r="EO169" s="169"/>
      <c r="EP169" s="169"/>
      <c r="EQ169" s="169"/>
      <c r="ER169" s="169"/>
      <c r="ES169" s="169"/>
      <c r="ET169" s="169"/>
      <c r="EU169" s="169"/>
      <c r="EV169" s="169"/>
      <c r="EW169" s="169"/>
      <c r="EX169" s="169"/>
      <c r="EY169" s="169"/>
      <c r="EZ169" s="169"/>
      <c r="FA169" s="169"/>
      <c r="FB169" s="169"/>
      <c r="FC169" s="169"/>
      <c r="FD169" s="169"/>
      <c r="FE169" s="169"/>
      <c r="FF169" s="169"/>
      <c r="FG169" s="169"/>
      <c r="FH169" s="169"/>
      <c r="FI169" s="169"/>
      <c r="FJ169" s="169"/>
      <c r="FK169" s="169"/>
      <c r="FL169" s="169"/>
      <c r="FM169" s="169"/>
      <c r="FN169" s="169"/>
      <c r="FO169" s="169"/>
      <c r="FP169" s="169"/>
      <c r="FQ169" s="169"/>
      <c r="FR169" s="169"/>
      <c r="FS169" s="169"/>
      <c r="FT169" s="169"/>
      <c r="FU169" s="169"/>
      <c r="FV169" s="169"/>
      <c r="FW169" s="169"/>
      <c r="FX169" s="169"/>
      <c r="FY169" s="169"/>
      <c r="FZ169" s="169"/>
      <c r="GA169" s="169"/>
      <c r="GB169" s="169"/>
      <c r="GC169" s="169"/>
      <c r="GD169" s="169"/>
      <c r="GE169" s="169"/>
      <c r="GF169" s="169"/>
      <c r="GG169" s="169"/>
      <c r="GH169" s="169"/>
      <c r="GI169" s="169"/>
      <c r="GJ169" s="169"/>
      <c r="GK169" s="169"/>
      <c r="GL169" s="169"/>
      <c r="GM169" s="169"/>
      <c r="GN169" s="169"/>
      <c r="GO169" s="169"/>
      <c r="GP169" s="169"/>
      <c r="GQ169" s="169"/>
      <c r="GR169" s="169"/>
      <c r="GS169" s="169"/>
      <c r="GT169" s="169"/>
      <c r="GU169" s="169"/>
      <c r="GV169" s="169"/>
      <c r="GW169" s="169"/>
      <c r="GX169" s="169"/>
      <c r="GY169" s="169"/>
      <c r="GZ169" s="169"/>
      <c r="HA169" s="169"/>
      <c r="HB169" s="169"/>
      <c r="HC169" s="169"/>
      <c r="HD169" s="169"/>
      <c r="HE169" s="169"/>
      <c r="HF169" s="169"/>
      <c r="HG169" s="169"/>
      <c r="HH169" s="169"/>
      <c r="HI169" s="169"/>
      <c r="HJ169" s="169"/>
      <c r="HK169" s="169"/>
      <c r="HL169" s="169"/>
      <c r="HM169" s="169"/>
      <c r="HN169" s="169"/>
      <c r="HO169" s="169"/>
      <c r="HP169" s="169"/>
      <c r="HQ169" s="169"/>
      <c r="HR169" s="169"/>
      <c r="HS169" s="169"/>
      <c r="HT169" s="169"/>
      <c r="HU169" s="169"/>
      <c r="HV169" s="169"/>
      <c r="HW169" s="169"/>
      <c r="HX169" s="169"/>
      <c r="HY169" s="169"/>
      <c r="HZ169" s="169"/>
      <c r="IA169" s="169"/>
      <c r="IB169" s="169"/>
      <c r="IC169" s="169"/>
      <c r="ID169" s="169"/>
      <c r="IE169" s="169"/>
    </row>
    <row r="170" spans="1:239" s="58" customFormat="1">
      <c r="A170" s="178"/>
      <c r="B170" s="178"/>
      <c r="C170" s="178"/>
      <c r="D170" s="178"/>
      <c r="E170" s="178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69"/>
      <c r="CZ170" s="169"/>
      <c r="DA170" s="169"/>
      <c r="DB170" s="169"/>
      <c r="DC170" s="169"/>
      <c r="DD170" s="169"/>
      <c r="DE170" s="169"/>
      <c r="DF170" s="169"/>
      <c r="DG170" s="169"/>
      <c r="DH170" s="169"/>
      <c r="DI170" s="169"/>
      <c r="DJ170" s="169"/>
      <c r="DK170" s="169"/>
      <c r="DL170" s="169"/>
      <c r="DM170" s="169"/>
      <c r="DN170" s="169"/>
      <c r="DO170" s="169"/>
      <c r="DP170" s="169"/>
      <c r="DQ170" s="169"/>
      <c r="DR170" s="169"/>
      <c r="DS170" s="169"/>
      <c r="DT170" s="169"/>
      <c r="DU170" s="169"/>
      <c r="DV170" s="169"/>
      <c r="DW170" s="169"/>
      <c r="DX170" s="169"/>
      <c r="DY170" s="169"/>
      <c r="DZ170" s="169"/>
      <c r="EA170" s="169"/>
      <c r="EB170" s="169"/>
      <c r="EC170" s="169"/>
      <c r="ED170" s="169"/>
      <c r="EE170" s="169"/>
      <c r="EF170" s="169"/>
      <c r="EG170" s="169"/>
      <c r="EH170" s="169"/>
      <c r="EI170" s="169"/>
      <c r="EJ170" s="169"/>
      <c r="EK170" s="169"/>
      <c r="EL170" s="169"/>
      <c r="EM170" s="169"/>
      <c r="EN170" s="169"/>
      <c r="EO170" s="169"/>
      <c r="EP170" s="169"/>
      <c r="EQ170" s="169"/>
      <c r="ER170" s="169"/>
      <c r="ES170" s="169"/>
      <c r="ET170" s="169"/>
      <c r="EU170" s="169"/>
      <c r="EV170" s="169"/>
      <c r="EW170" s="169"/>
      <c r="EX170" s="169"/>
      <c r="EY170" s="169"/>
      <c r="EZ170" s="169"/>
      <c r="FA170" s="169"/>
      <c r="FB170" s="169"/>
      <c r="FC170" s="169"/>
      <c r="FD170" s="169"/>
      <c r="FE170" s="169"/>
      <c r="FF170" s="169"/>
      <c r="FG170" s="169"/>
      <c r="FH170" s="169"/>
      <c r="FI170" s="169"/>
      <c r="FJ170" s="169"/>
      <c r="FK170" s="169"/>
      <c r="FL170" s="169"/>
      <c r="FM170" s="169"/>
      <c r="FN170" s="169"/>
      <c r="FO170" s="169"/>
      <c r="FP170" s="169"/>
      <c r="FQ170" s="169"/>
      <c r="FR170" s="169"/>
      <c r="FS170" s="169"/>
      <c r="FT170" s="169"/>
      <c r="FU170" s="169"/>
      <c r="FV170" s="169"/>
      <c r="FW170" s="169"/>
      <c r="FX170" s="169"/>
      <c r="FY170" s="169"/>
      <c r="FZ170" s="169"/>
      <c r="GA170" s="169"/>
      <c r="GB170" s="169"/>
      <c r="GC170" s="169"/>
      <c r="GD170" s="169"/>
      <c r="GE170" s="169"/>
      <c r="GF170" s="169"/>
      <c r="GG170" s="169"/>
      <c r="GH170" s="169"/>
      <c r="GI170" s="169"/>
      <c r="GJ170" s="169"/>
      <c r="GK170" s="169"/>
      <c r="GL170" s="169"/>
      <c r="GM170" s="169"/>
      <c r="GN170" s="169"/>
      <c r="GO170" s="169"/>
      <c r="GP170" s="169"/>
      <c r="GQ170" s="169"/>
      <c r="GR170" s="169"/>
      <c r="GS170" s="169"/>
      <c r="GT170" s="169"/>
      <c r="GU170" s="169"/>
      <c r="GV170" s="169"/>
      <c r="GW170" s="169"/>
      <c r="GX170" s="169"/>
      <c r="GY170" s="169"/>
      <c r="GZ170" s="169"/>
      <c r="HA170" s="169"/>
      <c r="HB170" s="169"/>
      <c r="HC170" s="169"/>
      <c r="HD170" s="169"/>
      <c r="HE170" s="169"/>
      <c r="HF170" s="169"/>
      <c r="HG170" s="169"/>
      <c r="HH170" s="169"/>
      <c r="HI170" s="169"/>
      <c r="HJ170" s="169"/>
      <c r="HK170" s="169"/>
      <c r="HL170" s="169"/>
      <c r="HM170" s="169"/>
      <c r="HN170" s="169"/>
      <c r="HO170" s="169"/>
      <c r="HP170" s="169"/>
      <c r="HQ170" s="169"/>
      <c r="HR170" s="169"/>
      <c r="HS170" s="169"/>
      <c r="HT170" s="169"/>
      <c r="HU170" s="169"/>
      <c r="HV170" s="169"/>
      <c r="HW170" s="169"/>
      <c r="HX170" s="169"/>
      <c r="HY170" s="169"/>
      <c r="HZ170" s="169"/>
      <c r="IA170" s="169"/>
      <c r="IB170" s="169"/>
      <c r="IC170" s="169"/>
      <c r="ID170" s="169"/>
      <c r="IE170" s="169"/>
    </row>
    <row r="171" spans="1:239" s="58" customFormat="1">
      <c r="A171" s="183"/>
      <c r="B171" s="178"/>
      <c r="C171" s="178"/>
      <c r="D171" s="178"/>
      <c r="E171" s="178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  <c r="DK171" s="169"/>
      <c r="DL171" s="169"/>
      <c r="DM171" s="169"/>
      <c r="DN171" s="169"/>
      <c r="DO171" s="169"/>
      <c r="DP171" s="169"/>
      <c r="DQ171" s="169"/>
      <c r="DR171" s="169"/>
      <c r="DS171" s="169"/>
      <c r="DT171" s="169"/>
      <c r="DU171" s="169"/>
      <c r="DV171" s="169"/>
      <c r="DW171" s="169"/>
      <c r="DX171" s="169"/>
      <c r="DY171" s="169"/>
      <c r="DZ171" s="169"/>
      <c r="EA171" s="169"/>
      <c r="EB171" s="169"/>
      <c r="EC171" s="169"/>
      <c r="ED171" s="169"/>
      <c r="EE171" s="169"/>
      <c r="EF171" s="169"/>
      <c r="EG171" s="169"/>
      <c r="EH171" s="169"/>
      <c r="EI171" s="169"/>
      <c r="EJ171" s="169"/>
      <c r="EK171" s="169"/>
      <c r="EL171" s="169"/>
      <c r="EM171" s="169"/>
      <c r="EN171" s="169"/>
      <c r="EO171" s="169"/>
      <c r="EP171" s="169"/>
      <c r="EQ171" s="169"/>
      <c r="ER171" s="169"/>
      <c r="ES171" s="169"/>
      <c r="ET171" s="169"/>
      <c r="EU171" s="169"/>
      <c r="EV171" s="169"/>
      <c r="EW171" s="169"/>
      <c r="EX171" s="169"/>
      <c r="EY171" s="169"/>
      <c r="EZ171" s="169"/>
      <c r="FA171" s="169"/>
      <c r="FB171" s="169"/>
      <c r="FC171" s="169"/>
      <c r="FD171" s="169"/>
      <c r="FE171" s="169"/>
      <c r="FF171" s="169"/>
      <c r="FG171" s="169"/>
      <c r="FH171" s="169"/>
      <c r="FI171" s="169"/>
      <c r="FJ171" s="169"/>
      <c r="FK171" s="169"/>
      <c r="FL171" s="169"/>
      <c r="FM171" s="169"/>
      <c r="FN171" s="169"/>
      <c r="FO171" s="169"/>
      <c r="FP171" s="169"/>
      <c r="FQ171" s="169"/>
      <c r="FR171" s="169"/>
      <c r="FS171" s="169"/>
      <c r="FT171" s="169"/>
      <c r="FU171" s="169"/>
      <c r="FV171" s="169"/>
      <c r="FW171" s="169"/>
      <c r="FX171" s="169"/>
      <c r="FY171" s="169"/>
      <c r="FZ171" s="169"/>
      <c r="GA171" s="169"/>
      <c r="GB171" s="169"/>
      <c r="GC171" s="169"/>
      <c r="GD171" s="169"/>
      <c r="GE171" s="169"/>
      <c r="GF171" s="169"/>
      <c r="GG171" s="169"/>
      <c r="GH171" s="169"/>
      <c r="GI171" s="169"/>
      <c r="GJ171" s="169"/>
      <c r="GK171" s="169"/>
      <c r="GL171" s="169"/>
      <c r="GM171" s="169"/>
      <c r="GN171" s="169"/>
      <c r="GO171" s="169"/>
      <c r="GP171" s="169"/>
      <c r="GQ171" s="169"/>
      <c r="GR171" s="169"/>
      <c r="GS171" s="169"/>
      <c r="GT171" s="169"/>
      <c r="GU171" s="169"/>
      <c r="GV171" s="169"/>
      <c r="GW171" s="169"/>
      <c r="GX171" s="169"/>
      <c r="GY171" s="169"/>
      <c r="GZ171" s="169"/>
      <c r="HA171" s="169"/>
      <c r="HB171" s="169"/>
      <c r="HC171" s="169"/>
      <c r="HD171" s="169"/>
      <c r="HE171" s="169"/>
      <c r="HF171" s="169"/>
      <c r="HG171" s="169"/>
      <c r="HH171" s="169"/>
      <c r="HI171" s="169"/>
      <c r="HJ171" s="169"/>
      <c r="HK171" s="169"/>
      <c r="HL171" s="169"/>
      <c r="HM171" s="169"/>
      <c r="HN171" s="169"/>
      <c r="HO171" s="169"/>
      <c r="HP171" s="169"/>
      <c r="HQ171" s="169"/>
      <c r="HR171" s="169"/>
      <c r="HS171" s="169"/>
      <c r="HT171" s="169"/>
      <c r="HU171" s="169"/>
      <c r="HV171" s="169"/>
      <c r="HW171" s="169"/>
      <c r="HX171" s="169"/>
      <c r="HY171" s="169"/>
      <c r="HZ171" s="169"/>
      <c r="IA171" s="169"/>
      <c r="IB171" s="169"/>
      <c r="IC171" s="169"/>
      <c r="ID171" s="169"/>
      <c r="IE171" s="169"/>
    </row>
    <row r="172" spans="1:239" s="58" customFormat="1">
      <c r="A172" s="183"/>
      <c r="B172" s="178"/>
      <c r="C172" s="178"/>
      <c r="D172" s="178"/>
      <c r="E172" s="178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  <c r="CZ172" s="169"/>
      <c r="DA172" s="169"/>
      <c r="DB172" s="169"/>
      <c r="DC172" s="169"/>
      <c r="DD172" s="169"/>
      <c r="DE172" s="169"/>
      <c r="DF172" s="169"/>
      <c r="DG172" s="169"/>
      <c r="DH172" s="169"/>
      <c r="DI172" s="169"/>
      <c r="DJ172" s="169"/>
      <c r="DK172" s="169"/>
      <c r="DL172" s="169"/>
      <c r="DM172" s="169"/>
      <c r="DN172" s="169"/>
      <c r="DO172" s="169"/>
      <c r="DP172" s="169"/>
      <c r="DQ172" s="169"/>
      <c r="DR172" s="169"/>
      <c r="DS172" s="169"/>
      <c r="DT172" s="169"/>
      <c r="DU172" s="169"/>
      <c r="DV172" s="169"/>
      <c r="DW172" s="169"/>
      <c r="DX172" s="169"/>
      <c r="DY172" s="169"/>
      <c r="DZ172" s="169"/>
      <c r="EA172" s="169"/>
      <c r="EB172" s="169"/>
      <c r="EC172" s="169"/>
      <c r="ED172" s="169"/>
      <c r="EE172" s="169"/>
      <c r="EF172" s="169"/>
      <c r="EG172" s="169"/>
      <c r="EH172" s="169"/>
      <c r="EI172" s="169"/>
      <c r="EJ172" s="169"/>
      <c r="EK172" s="169"/>
      <c r="EL172" s="169"/>
      <c r="EM172" s="169"/>
      <c r="EN172" s="169"/>
      <c r="EO172" s="169"/>
      <c r="EP172" s="169"/>
      <c r="EQ172" s="169"/>
      <c r="ER172" s="169"/>
      <c r="ES172" s="169"/>
      <c r="ET172" s="169"/>
      <c r="EU172" s="169"/>
      <c r="EV172" s="169"/>
      <c r="EW172" s="169"/>
      <c r="EX172" s="169"/>
      <c r="EY172" s="169"/>
      <c r="EZ172" s="169"/>
      <c r="FA172" s="169"/>
      <c r="FB172" s="169"/>
      <c r="FC172" s="169"/>
      <c r="FD172" s="169"/>
      <c r="FE172" s="169"/>
      <c r="FF172" s="169"/>
      <c r="FG172" s="169"/>
      <c r="FH172" s="169"/>
      <c r="FI172" s="169"/>
      <c r="FJ172" s="169"/>
      <c r="FK172" s="169"/>
      <c r="FL172" s="169"/>
      <c r="FM172" s="169"/>
      <c r="FN172" s="169"/>
      <c r="FO172" s="169"/>
      <c r="FP172" s="169"/>
      <c r="FQ172" s="169"/>
      <c r="FR172" s="169"/>
      <c r="FS172" s="169"/>
      <c r="FT172" s="169"/>
      <c r="FU172" s="169"/>
      <c r="FV172" s="169"/>
      <c r="FW172" s="169"/>
      <c r="FX172" s="169"/>
      <c r="FY172" s="169"/>
      <c r="FZ172" s="169"/>
      <c r="GA172" s="169"/>
      <c r="GB172" s="169"/>
      <c r="GC172" s="169"/>
      <c r="GD172" s="169"/>
      <c r="GE172" s="169"/>
      <c r="GF172" s="169"/>
      <c r="GG172" s="169"/>
      <c r="GH172" s="169"/>
      <c r="GI172" s="169"/>
      <c r="GJ172" s="169"/>
      <c r="GK172" s="169"/>
      <c r="GL172" s="169"/>
      <c r="GM172" s="169"/>
      <c r="GN172" s="169"/>
      <c r="GO172" s="169"/>
      <c r="GP172" s="169"/>
      <c r="GQ172" s="169"/>
      <c r="GR172" s="169"/>
      <c r="GS172" s="169"/>
      <c r="GT172" s="169"/>
      <c r="GU172" s="169"/>
      <c r="GV172" s="169"/>
      <c r="GW172" s="169"/>
      <c r="GX172" s="169"/>
      <c r="GY172" s="169"/>
      <c r="GZ172" s="169"/>
      <c r="HA172" s="169"/>
      <c r="HB172" s="169"/>
      <c r="HC172" s="169"/>
      <c r="HD172" s="169"/>
      <c r="HE172" s="169"/>
      <c r="HF172" s="169"/>
      <c r="HG172" s="169"/>
      <c r="HH172" s="169"/>
      <c r="HI172" s="169"/>
      <c r="HJ172" s="169"/>
      <c r="HK172" s="169"/>
      <c r="HL172" s="169"/>
      <c r="HM172" s="169"/>
      <c r="HN172" s="169"/>
      <c r="HO172" s="169"/>
      <c r="HP172" s="169"/>
      <c r="HQ172" s="169"/>
      <c r="HR172" s="169"/>
      <c r="HS172" s="169"/>
      <c r="HT172" s="169"/>
      <c r="HU172" s="169"/>
      <c r="HV172" s="169"/>
      <c r="HW172" s="169"/>
      <c r="HX172" s="169"/>
      <c r="HY172" s="169"/>
      <c r="HZ172" s="169"/>
      <c r="IA172" s="169"/>
      <c r="IB172" s="169"/>
      <c r="IC172" s="169"/>
      <c r="ID172" s="169"/>
      <c r="IE172" s="169"/>
    </row>
    <row r="173" spans="1:239" s="58" customFormat="1">
      <c r="A173" s="183"/>
      <c r="B173" s="178"/>
      <c r="C173" s="178"/>
      <c r="D173" s="178"/>
      <c r="E173" s="178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  <c r="CZ173" s="169"/>
      <c r="DA173" s="169"/>
      <c r="DB173" s="169"/>
      <c r="DC173" s="169"/>
      <c r="DD173" s="169"/>
      <c r="DE173" s="169"/>
      <c r="DF173" s="169"/>
      <c r="DG173" s="169"/>
      <c r="DH173" s="169"/>
      <c r="DI173" s="169"/>
      <c r="DJ173" s="169"/>
      <c r="DK173" s="169"/>
      <c r="DL173" s="169"/>
      <c r="DM173" s="169"/>
      <c r="DN173" s="169"/>
      <c r="DO173" s="169"/>
      <c r="DP173" s="169"/>
      <c r="DQ173" s="169"/>
      <c r="DR173" s="169"/>
      <c r="DS173" s="169"/>
      <c r="DT173" s="169"/>
      <c r="DU173" s="169"/>
      <c r="DV173" s="169"/>
      <c r="DW173" s="169"/>
      <c r="DX173" s="169"/>
      <c r="DY173" s="169"/>
      <c r="DZ173" s="169"/>
      <c r="EA173" s="169"/>
      <c r="EB173" s="169"/>
      <c r="EC173" s="169"/>
      <c r="ED173" s="169"/>
      <c r="EE173" s="169"/>
      <c r="EF173" s="169"/>
      <c r="EG173" s="169"/>
      <c r="EH173" s="169"/>
      <c r="EI173" s="169"/>
      <c r="EJ173" s="169"/>
      <c r="EK173" s="169"/>
      <c r="EL173" s="169"/>
      <c r="EM173" s="169"/>
      <c r="EN173" s="169"/>
      <c r="EO173" s="169"/>
      <c r="EP173" s="169"/>
      <c r="EQ173" s="169"/>
      <c r="ER173" s="169"/>
      <c r="ES173" s="169"/>
      <c r="ET173" s="169"/>
      <c r="EU173" s="169"/>
      <c r="EV173" s="169"/>
      <c r="EW173" s="169"/>
      <c r="EX173" s="169"/>
      <c r="EY173" s="169"/>
      <c r="EZ173" s="169"/>
      <c r="FA173" s="169"/>
      <c r="FB173" s="169"/>
      <c r="FC173" s="169"/>
      <c r="FD173" s="169"/>
      <c r="FE173" s="169"/>
      <c r="FF173" s="169"/>
      <c r="FG173" s="169"/>
      <c r="FH173" s="169"/>
      <c r="FI173" s="169"/>
      <c r="FJ173" s="169"/>
      <c r="FK173" s="169"/>
      <c r="FL173" s="169"/>
      <c r="FM173" s="169"/>
      <c r="FN173" s="169"/>
      <c r="FO173" s="169"/>
      <c r="FP173" s="169"/>
      <c r="FQ173" s="169"/>
      <c r="FR173" s="169"/>
      <c r="FS173" s="169"/>
      <c r="FT173" s="169"/>
      <c r="FU173" s="169"/>
      <c r="FV173" s="169"/>
      <c r="FW173" s="169"/>
      <c r="FX173" s="169"/>
      <c r="FY173" s="169"/>
      <c r="FZ173" s="169"/>
      <c r="GA173" s="169"/>
      <c r="GB173" s="169"/>
      <c r="GC173" s="169"/>
      <c r="GD173" s="169"/>
      <c r="GE173" s="169"/>
      <c r="GF173" s="169"/>
      <c r="GG173" s="169"/>
      <c r="GH173" s="169"/>
      <c r="GI173" s="169"/>
      <c r="GJ173" s="169"/>
      <c r="GK173" s="169"/>
      <c r="GL173" s="169"/>
      <c r="GM173" s="169"/>
      <c r="GN173" s="169"/>
      <c r="GO173" s="169"/>
      <c r="GP173" s="169"/>
      <c r="GQ173" s="169"/>
      <c r="GR173" s="169"/>
      <c r="GS173" s="169"/>
      <c r="GT173" s="169"/>
      <c r="GU173" s="169"/>
      <c r="GV173" s="169"/>
      <c r="GW173" s="169"/>
      <c r="GX173" s="169"/>
      <c r="GY173" s="169"/>
      <c r="GZ173" s="169"/>
      <c r="HA173" s="169"/>
      <c r="HB173" s="169"/>
      <c r="HC173" s="169"/>
      <c r="HD173" s="169"/>
      <c r="HE173" s="169"/>
      <c r="HF173" s="169"/>
      <c r="HG173" s="169"/>
      <c r="HH173" s="169"/>
      <c r="HI173" s="169"/>
      <c r="HJ173" s="169"/>
      <c r="HK173" s="169"/>
      <c r="HL173" s="169"/>
      <c r="HM173" s="169"/>
      <c r="HN173" s="169"/>
      <c r="HO173" s="169"/>
      <c r="HP173" s="169"/>
      <c r="HQ173" s="169"/>
      <c r="HR173" s="169"/>
      <c r="HS173" s="169"/>
      <c r="HT173" s="169"/>
      <c r="HU173" s="169"/>
      <c r="HV173" s="169"/>
      <c r="HW173" s="169"/>
      <c r="HX173" s="169"/>
      <c r="HY173" s="169"/>
      <c r="HZ173" s="169"/>
      <c r="IA173" s="169"/>
      <c r="IB173" s="169"/>
      <c r="IC173" s="169"/>
      <c r="ID173" s="169"/>
      <c r="IE173" s="169"/>
    </row>
    <row r="174" spans="1:239" s="58" customFormat="1">
      <c r="A174" s="183"/>
      <c r="B174" s="178"/>
      <c r="C174" s="178"/>
      <c r="D174" s="178"/>
      <c r="E174" s="178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69"/>
      <c r="CZ174" s="169"/>
      <c r="DA174" s="169"/>
      <c r="DB174" s="169"/>
      <c r="DC174" s="169"/>
      <c r="DD174" s="169"/>
      <c r="DE174" s="169"/>
      <c r="DF174" s="169"/>
      <c r="DG174" s="169"/>
      <c r="DH174" s="169"/>
      <c r="DI174" s="169"/>
      <c r="DJ174" s="169"/>
      <c r="DK174" s="169"/>
      <c r="DL174" s="169"/>
      <c r="DM174" s="169"/>
      <c r="DN174" s="169"/>
      <c r="DO174" s="169"/>
      <c r="DP174" s="169"/>
      <c r="DQ174" s="169"/>
      <c r="DR174" s="169"/>
      <c r="DS174" s="169"/>
      <c r="DT174" s="169"/>
      <c r="DU174" s="169"/>
      <c r="DV174" s="169"/>
      <c r="DW174" s="169"/>
      <c r="DX174" s="169"/>
      <c r="DY174" s="169"/>
      <c r="DZ174" s="169"/>
      <c r="EA174" s="169"/>
      <c r="EB174" s="169"/>
      <c r="EC174" s="169"/>
      <c r="ED174" s="169"/>
      <c r="EE174" s="169"/>
      <c r="EF174" s="169"/>
      <c r="EG174" s="169"/>
      <c r="EH174" s="169"/>
      <c r="EI174" s="169"/>
      <c r="EJ174" s="169"/>
      <c r="EK174" s="169"/>
      <c r="EL174" s="169"/>
      <c r="EM174" s="169"/>
      <c r="EN174" s="169"/>
      <c r="EO174" s="169"/>
      <c r="EP174" s="169"/>
      <c r="EQ174" s="169"/>
      <c r="ER174" s="169"/>
      <c r="ES174" s="169"/>
      <c r="ET174" s="169"/>
      <c r="EU174" s="169"/>
      <c r="EV174" s="169"/>
      <c r="EW174" s="169"/>
      <c r="EX174" s="169"/>
      <c r="EY174" s="169"/>
      <c r="EZ174" s="169"/>
      <c r="FA174" s="169"/>
      <c r="FB174" s="169"/>
      <c r="FC174" s="169"/>
      <c r="FD174" s="169"/>
      <c r="FE174" s="169"/>
      <c r="FF174" s="169"/>
      <c r="FG174" s="169"/>
      <c r="FH174" s="169"/>
      <c r="FI174" s="169"/>
      <c r="FJ174" s="169"/>
      <c r="FK174" s="169"/>
      <c r="FL174" s="169"/>
      <c r="FM174" s="169"/>
      <c r="FN174" s="169"/>
      <c r="FO174" s="169"/>
      <c r="FP174" s="169"/>
      <c r="FQ174" s="169"/>
      <c r="FR174" s="169"/>
      <c r="FS174" s="169"/>
      <c r="FT174" s="169"/>
      <c r="FU174" s="169"/>
      <c r="FV174" s="169"/>
      <c r="FW174" s="169"/>
      <c r="FX174" s="169"/>
      <c r="FY174" s="169"/>
      <c r="FZ174" s="169"/>
      <c r="GA174" s="169"/>
      <c r="GB174" s="169"/>
      <c r="GC174" s="169"/>
      <c r="GD174" s="169"/>
      <c r="GE174" s="169"/>
      <c r="GF174" s="169"/>
      <c r="GG174" s="169"/>
      <c r="GH174" s="169"/>
      <c r="GI174" s="169"/>
      <c r="GJ174" s="169"/>
      <c r="GK174" s="169"/>
      <c r="GL174" s="169"/>
      <c r="GM174" s="169"/>
      <c r="GN174" s="169"/>
      <c r="GO174" s="169"/>
      <c r="GP174" s="169"/>
      <c r="GQ174" s="169"/>
      <c r="GR174" s="169"/>
      <c r="GS174" s="169"/>
      <c r="GT174" s="169"/>
      <c r="GU174" s="169"/>
      <c r="GV174" s="169"/>
      <c r="GW174" s="169"/>
      <c r="GX174" s="169"/>
      <c r="GY174" s="169"/>
      <c r="GZ174" s="169"/>
      <c r="HA174" s="169"/>
      <c r="HB174" s="169"/>
      <c r="HC174" s="169"/>
      <c r="HD174" s="169"/>
      <c r="HE174" s="169"/>
      <c r="HF174" s="169"/>
      <c r="HG174" s="169"/>
      <c r="HH174" s="169"/>
      <c r="HI174" s="169"/>
      <c r="HJ174" s="169"/>
      <c r="HK174" s="169"/>
      <c r="HL174" s="169"/>
      <c r="HM174" s="169"/>
      <c r="HN174" s="169"/>
      <c r="HO174" s="169"/>
      <c r="HP174" s="169"/>
      <c r="HQ174" s="169"/>
      <c r="HR174" s="169"/>
      <c r="HS174" s="169"/>
      <c r="HT174" s="169"/>
      <c r="HU174" s="169"/>
      <c r="HV174" s="169"/>
      <c r="HW174" s="169"/>
      <c r="HX174" s="169"/>
      <c r="HY174" s="169"/>
      <c r="HZ174" s="169"/>
      <c r="IA174" s="169"/>
      <c r="IB174" s="169"/>
      <c r="IC174" s="169"/>
      <c r="ID174" s="169"/>
      <c r="IE174" s="169"/>
    </row>
    <row r="175" spans="1:239" s="58" customFormat="1">
      <c r="A175" s="178"/>
      <c r="B175" s="178"/>
      <c r="C175" s="178"/>
      <c r="D175" s="178"/>
      <c r="E175" s="178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169"/>
      <c r="CO175" s="169"/>
      <c r="CP175" s="169"/>
      <c r="CQ175" s="169"/>
      <c r="CR175" s="169"/>
      <c r="CS175" s="169"/>
      <c r="CT175" s="169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69"/>
      <c r="DE175" s="169"/>
      <c r="DF175" s="169"/>
      <c r="DG175" s="169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69"/>
      <c r="DU175" s="169"/>
      <c r="DV175" s="169"/>
      <c r="DW175" s="169"/>
      <c r="DX175" s="169"/>
      <c r="DY175" s="169"/>
      <c r="DZ175" s="169"/>
      <c r="EA175" s="169"/>
      <c r="EB175" s="169"/>
      <c r="EC175" s="169"/>
      <c r="ED175" s="169"/>
      <c r="EE175" s="169"/>
      <c r="EF175" s="169"/>
      <c r="EG175" s="169"/>
      <c r="EH175" s="169"/>
      <c r="EI175" s="169"/>
      <c r="EJ175" s="169"/>
      <c r="EK175" s="169"/>
      <c r="EL175" s="169"/>
      <c r="EM175" s="169"/>
      <c r="EN175" s="169"/>
      <c r="EO175" s="169"/>
      <c r="EP175" s="169"/>
      <c r="EQ175" s="169"/>
      <c r="ER175" s="169"/>
      <c r="ES175" s="169"/>
      <c r="ET175" s="169"/>
      <c r="EU175" s="169"/>
      <c r="EV175" s="169"/>
      <c r="EW175" s="169"/>
      <c r="EX175" s="169"/>
      <c r="EY175" s="169"/>
      <c r="EZ175" s="169"/>
      <c r="FA175" s="169"/>
      <c r="FB175" s="169"/>
      <c r="FC175" s="169"/>
      <c r="FD175" s="169"/>
      <c r="FE175" s="169"/>
      <c r="FF175" s="169"/>
      <c r="FG175" s="169"/>
      <c r="FH175" s="169"/>
      <c r="FI175" s="169"/>
      <c r="FJ175" s="169"/>
      <c r="FK175" s="169"/>
      <c r="FL175" s="169"/>
      <c r="FM175" s="169"/>
      <c r="FN175" s="169"/>
      <c r="FO175" s="169"/>
      <c r="FP175" s="169"/>
      <c r="FQ175" s="169"/>
      <c r="FR175" s="169"/>
      <c r="FS175" s="169"/>
      <c r="FT175" s="169"/>
      <c r="FU175" s="169"/>
      <c r="FV175" s="169"/>
      <c r="FW175" s="169"/>
      <c r="FX175" s="169"/>
      <c r="FY175" s="169"/>
      <c r="FZ175" s="169"/>
      <c r="GA175" s="169"/>
      <c r="GB175" s="169"/>
      <c r="GC175" s="169"/>
      <c r="GD175" s="169"/>
      <c r="GE175" s="169"/>
      <c r="GF175" s="169"/>
      <c r="GG175" s="169"/>
      <c r="GH175" s="169"/>
      <c r="GI175" s="169"/>
      <c r="GJ175" s="169"/>
      <c r="GK175" s="169"/>
      <c r="GL175" s="169"/>
      <c r="GM175" s="169"/>
      <c r="GN175" s="169"/>
      <c r="GO175" s="169"/>
      <c r="GP175" s="169"/>
      <c r="GQ175" s="169"/>
      <c r="GR175" s="169"/>
      <c r="GS175" s="169"/>
      <c r="GT175" s="169"/>
      <c r="GU175" s="169"/>
      <c r="GV175" s="169"/>
      <c r="GW175" s="169"/>
      <c r="GX175" s="169"/>
      <c r="GY175" s="169"/>
      <c r="GZ175" s="169"/>
      <c r="HA175" s="169"/>
      <c r="HB175" s="169"/>
      <c r="HC175" s="169"/>
      <c r="HD175" s="169"/>
      <c r="HE175" s="169"/>
      <c r="HF175" s="169"/>
      <c r="HG175" s="169"/>
      <c r="HH175" s="169"/>
      <c r="HI175" s="169"/>
      <c r="HJ175" s="169"/>
      <c r="HK175" s="169"/>
      <c r="HL175" s="169"/>
      <c r="HM175" s="169"/>
      <c r="HN175" s="169"/>
      <c r="HO175" s="169"/>
      <c r="HP175" s="169"/>
      <c r="HQ175" s="169"/>
      <c r="HR175" s="169"/>
      <c r="HS175" s="169"/>
      <c r="HT175" s="169"/>
      <c r="HU175" s="169"/>
      <c r="HV175" s="169"/>
      <c r="HW175" s="169"/>
      <c r="HX175" s="169"/>
      <c r="HY175" s="169"/>
      <c r="HZ175" s="169"/>
      <c r="IA175" s="169"/>
      <c r="IB175" s="169"/>
      <c r="IC175" s="169"/>
      <c r="ID175" s="169"/>
      <c r="IE175" s="169"/>
    </row>
    <row r="176" spans="1:239" s="58" customFormat="1">
      <c r="A176" s="183"/>
      <c r="B176" s="178"/>
      <c r="C176" s="178"/>
      <c r="D176" s="178"/>
      <c r="E176" s="178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169"/>
      <c r="CO176" s="169"/>
      <c r="CP176" s="169"/>
      <c r="CQ176" s="169"/>
      <c r="CR176" s="169"/>
      <c r="CS176" s="169"/>
      <c r="CT176" s="169"/>
      <c r="CU176" s="169"/>
      <c r="CV176" s="169"/>
      <c r="CW176" s="169"/>
      <c r="CX176" s="169"/>
      <c r="CY176" s="169"/>
      <c r="CZ176" s="169"/>
      <c r="DA176" s="169"/>
      <c r="DB176" s="169"/>
      <c r="DC176" s="169"/>
      <c r="DD176" s="169"/>
      <c r="DE176" s="169"/>
      <c r="DF176" s="169"/>
      <c r="DG176" s="169"/>
      <c r="DH176" s="169"/>
      <c r="DI176" s="169"/>
      <c r="DJ176" s="169"/>
      <c r="DK176" s="169"/>
      <c r="DL176" s="169"/>
      <c r="DM176" s="169"/>
      <c r="DN176" s="169"/>
      <c r="DO176" s="169"/>
      <c r="DP176" s="169"/>
      <c r="DQ176" s="169"/>
      <c r="DR176" s="169"/>
      <c r="DS176" s="169"/>
      <c r="DT176" s="169"/>
      <c r="DU176" s="169"/>
      <c r="DV176" s="169"/>
      <c r="DW176" s="169"/>
      <c r="DX176" s="169"/>
      <c r="DY176" s="169"/>
      <c r="DZ176" s="169"/>
      <c r="EA176" s="169"/>
      <c r="EB176" s="169"/>
      <c r="EC176" s="169"/>
      <c r="ED176" s="169"/>
      <c r="EE176" s="169"/>
      <c r="EF176" s="169"/>
      <c r="EG176" s="169"/>
      <c r="EH176" s="169"/>
      <c r="EI176" s="169"/>
      <c r="EJ176" s="169"/>
      <c r="EK176" s="169"/>
      <c r="EL176" s="169"/>
      <c r="EM176" s="169"/>
      <c r="EN176" s="169"/>
      <c r="EO176" s="169"/>
      <c r="EP176" s="169"/>
      <c r="EQ176" s="169"/>
      <c r="ER176" s="169"/>
      <c r="ES176" s="169"/>
      <c r="ET176" s="169"/>
      <c r="EU176" s="169"/>
      <c r="EV176" s="169"/>
      <c r="EW176" s="169"/>
      <c r="EX176" s="169"/>
      <c r="EY176" s="169"/>
      <c r="EZ176" s="169"/>
      <c r="FA176" s="169"/>
      <c r="FB176" s="169"/>
      <c r="FC176" s="169"/>
      <c r="FD176" s="169"/>
      <c r="FE176" s="169"/>
      <c r="FF176" s="169"/>
      <c r="FG176" s="169"/>
      <c r="FH176" s="169"/>
      <c r="FI176" s="169"/>
      <c r="FJ176" s="169"/>
      <c r="FK176" s="169"/>
      <c r="FL176" s="169"/>
      <c r="FM176" s="169"/>
      <c r="FN176" s="169"/>
      <c r="FO176" s="169"/>
      <c r="FP176" s="169"/>
      <c r="FQ176" s="169"/>
      <c r="FR176" s="169"/>
      <c r="FS176" s="169"/>
      <c r="FT176" s="169"/>
      <c r="FU176" s="169"/>
      <c r="FV176" s="169"/>
      <c r="FW176" s="169"/>
      <c r="FX176" s="169"/>
      <c r="FY176" s="169"/>
      <c r="FZ176" s="169"/>
      <c r="GA176" s="169"/>
      <c r="GB176" s="169"/>
      <c r="GC176" s="169"/>
      <c r="GD176" s="169"/>
      <c r="GE176" s="169"/>
      <c r="GF176" s="169"/>
      <c r="GG176" s="169"/>
      <c r="GH176" s="169"/>
      <c r="GI176" s="169"/>
      <c r="GJ176" s="169"/>
      <c r="GK176" s="169"/>
      <c r="GL176" s="169"/>
      <c r="GM176" s="169"/>
      <c r="GN176" s="169"/>
      <c r="GO176" s="169"/>
      <c r="GP176" s="169"/>
      <c r="GQ176" s="169"/>
      <c r="GR176" s="169"/>
      <c r="GS176" s="169"/>
      <c r="GT176" s="169"/>
      <c r="GU176" s="169"/>
      <c r="GV176" s="169"/>
      <c r="GW176" s="169"/>
      <c r="GX176" s="169"/>
      <c r="GY176" s="169"/>
      <c r="GZ176" s="169"/>
      <c r="HA176" s="169"/>
      <c r="HB176" s="169"/>
      <c r="HC176" s="169"/>
      <c r="HD176" s="169"/>
      <c r="HE176" s="169"/>
      <c r="HF176" s="169"/>
      <c r="HG176" s="169"/>
      <c r="HH176" s="169"/>
      <c r="HI176" s="169"/>
      <c r="HJ176" s="169"/>
      <c r="HK176" s="169"/>
      <c r="HL176" s="169"/>
      <c r="HM176" s="169"/>
      <c r="HN176" s="169"/>
      <c r="HO176" s="169"/>
      <c r="HP176" s="169"/>
      <c r="HQ176" s="169"/>
      <c r="HR176" s="169"/>
      <c r="HS176" s="169"/>
      <c r="HT176" s="169"/>
      <c r="HU176" s="169"/>
      <c r="HV176" s="169"/>
      <c r="HW176" s="169"/>
      <c r="HX176" s="169"/>
      <c r="HY176" s="169"/>
      <c r="HZ176" s="169"/>
      <c r="IA176" s="169"/>
      <c r="IB176" s="169"/>
      <c r="IC176" s="169"/>
      <c r="ID176" s="169"/>
      <c r="IE176" s="169"/>
    </row>
    <row r="177" spans="1:239" s="58" customFormat="1">
      <c r="A177" s="183"/>
      <c r="B177" s="178"/>
      <c r="C177" s="178"/>
      <c r="D177" s="178"/>
      <c r="E177" s="178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  <c r="CN177" s="169"/>
      <c r="CO177" s="169"/>
      <c r="CP177" s="169"/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  <c r="DB177" s="169"/>
      <c r="DC177" s="169"/>
      <c r="DD177" s="169"/>
      <c r="DE177" s="169"/>
      <c r="DF177" s="169"/>
      <c r="DG177" s="169"/>
      <c r="DH177" s="169"/>
      <c r="DI177" s="169"/>
      <c r="DJ177" s="169"/>
      <c r="DK177" s="169"/>
      <c r="DL177" s="169"/>
      <c r="DM177" s="169"/>
      <c r="DN177" s="169"/>
      <c r="DO177" s="169"/>
      <c r="DP177" s="169"/>
      <c r="DQ177" s="169"/>
      <c r="DR177" s="169"/>
      <c r="DS177" s="169"/>
      <c r="DT177" s="169"/>
      <c r="DU177" s="169"/>
      <c r="DV177" s="169"/>
      <c r="DW177" s="169"/>
      <c r="DX177" s="169"/>
      <c r="DY177" s="169"/>
      <c r="DZ177" s="169"/>
      <c r="EA177" s="169"/>
      <c r="EB177" s="169"/>
      <c r="EC177" s="169"/>
      <c r="ED177" s="169"/>
      <c r="EE177" s="169"/>
      <c r="EF177" s="169"/>
      <c r="EG177" s="169"/>
      <c r="EH177" s="169"/>
      <c r="EI177" s="169"/>
      <c r="EJ177" s="169"/>
      <c r="EK177" s="169"/>
      <c r="EL177" s="169"/>
      <c r="EM177" s="169"/>
      <c r="EN177" s="169"/>
      <c r="EO177" s="169"/>
      <c r="EP177" s="169"/>
      <c r="EQ177" s="169"/>
      <c r="ER177" s="169"/>
      <c r="ES177" s="169"/>
      <c r="ET177" s="169"/>
      <c r="EU177" s="169"/>
      <c r="EV177" s="169"/>
      <c r="EW177" s="169"/>
      <c r="EX177" s="169"/>
      <c r="EY177" s="169"/>
      <c r="EZ177" s="169"/>
      <c r="FA177" s="169"/>
      <c r="FB177" s="169"/>
      <c r="FC177" s="169"/>
      <c r="FD177" s="169"/>
      <c r="FE177" s="169"/>
      <c r="FF177" s="169"/>
      <c r="FG177" s="169"/>
      <c r="FH177" s="169"/>
      <c r="FI177" s="169"/>
      <c r="FJ177" s="169"/>
      <c r="FK177" s="169"/>
      <c r="FL177" s="169"/>
      <c r="FM177" s="169"/>
      <c r="FN177" s="169"/>
      <c r="FO177" s="169"/>
      <c r="FP177" s="169"/>
      <c r="FQ177" s="169"/>
      <c r="FR177" s="169"/>
      <c r="FS177" s="169"/>
      <c r="FT177" s="169"/>
      <c r="FU177" s="169"/>
      <c r="FV177" s="169"/>
      <c r="FW177" s="169"/>
      <c r="FX177" s="169"/>
      <c r="FY177" s="169"/>
      <c r="FZ177" s="169"/>
      <c r="GA177" s="169"/>
      <c r="GB177" s="169"/>
      <c r="GC177" s="169"/>
      <c r="GD177" s="169"/>
      <c r="GE177" s="169"/>
      <c r="GF177" s="169"/>
      <c r="GG177" s="169"/>
      <c r="GH177" s="169"/>
      <c r="GI177" s="169"/>
      <c r="GJ177" s="169"/>
      <c r="GK177" s="169"/>
      <c r="GL177" s="169"/>
      <c r="GM177" s="169"/>
      <c r="GN177" s="169"/>
      <c r="GO177" s="169"/>
      <c r="GP177" s="169"/>
      <c r="GQ177" s="169"/>
      <c r="GR177" s="169"/>
      <c r="GS177" s="169"/>
      <c r="GT177" s="169"/>
      <c r="GU177" s="169"/>
      <c r="GV177" s="169"/>
      <c r="GW177" s="169"/>
      <c r="GX177" s="169"/>
      <c r="GY177" s="169"/>
      <c r="GZ177" s="169"/>
      <c r="HA177" s="169"/>
      <c r="HB177" s="169"/>
      <c r="HC177" s="169"/>
      <c r="HD177" s="169"/>
      <c r="HE177" s="169"/>
      <c r="HF177" s="169"/>
      <c r="HG177" s="169"/>
      <c r="HH177" s="169"/>
      <c r="HI177" s="169"/>
      <c r="HJ177" s="169"/>
      <c r="HK177" s="169"/>
      <c r="HL177" s="169"/>
      <c r="HM177" s="169"/>
      <c r="HN177" s="169"/>
      <c r="HO177" s="169"/>
      <c r="HP177" s="169"/>
      <c r="HQ177" s="169"/>
      <c r="HR177" s="169"/>
      <c r="HS177" s="169"/>
      <c r="HT177" s="169"/>
      <c r="HU177" s="169"/>
      <c r="HV177" s="169"/>
      <c r="HW177" s="169"/>
      <c r="HX177" s="169"/>
      <c r="HY177" s="169"/>
      <c r="HZ177" s="169"/>
      <c r="IA177" s="169"/>
      <c r="IB177" s="169"/>
      <c r="IC177" s="169"/>
      <c r="ID177" s="169"/>
      <c r="IE177" s="169"/>
    </row>
    <row r="178" spans="1:239" s="58" customFormat="1">
      <c r="A178" s="183"/>
      <c r="B178" s="178"/>
      <c r="C178" s="178"/>
      <c r="D178" s="178"/>
      <c r="E178" s="178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69"/>
      <c r="CA178" s="169"/>
      <c r="CB178" s="16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169"/>
      <c r="CN178" s="169"/>
      <c r="CO178" s="169"/>
      <c r="CP178" s="169"/>
      <c r="CQ178" s="169"/>
      <c r="CR178" s="169"/>
      <c r="CS178" s="169"/>
      <c r="CT178" s="169"/>
      <c r="CU178" s="169"/>
      <c r="CV178" s="169"/>
      <c r="CW178" s="169"/>
      <c r="CX178" s="169"/>
      <c r="CY178" s="169"/>
      <c r="CZ178" s="169"/>
      <c r="DA178" s="169"/>
      <c r="DB178" s="169"/>
      <c r="DC178" s="169"/>
      <c r="DD178" s="169"/>
      <c r="DE178" s="169"/>
      <c r="DF178" s="169"/>
      <c r="DG178" s="169"/>
      <c r="DH178" s="169"/>
      <c r="DI178" s="169"/>
      <c r="DJ178" s="169"/>
      <c r="DK178" s="169"/>
      <c r="DL178" s="169"/>
      <c r="DM178" s="169"/>
      <c r="DN178" s="169"/>
      <c r="DO178" s="169"/>
      <c r="DP178" s="169"/>
      <c r="DQ178" s="169"/>
      <c r="DR178" s="169"/>
      <c r="DS178" s="169"/>
      <c r="DT178" s="169"/>
      <c r="DU178" s="169"/>
      <c r="DV178" s="169"/>
      <c r="DW178" s="169"/>
      <c r="DX178" s="169"/>
      <c r="DY178" s="169"/>
      <c r="DZ178" s="169"/>
      <c r="EA178" s="169"/>
      <c r="EB178" s="169"/>
      <c r="EC178" s="169"/>
      <c r="ED178" s="169"/>
      <c r="EE178" s="169"/>
      <c r="EF178" s="169"/>
      <c r="EG178" s="169"/>
      <c r="EH178" s="169"/>
      <c r="EI178" s="169"/>
      <c r="EJ178" s="169"/>
      <c r="EK178" s="169"/>
      <c r="EL178" s="169"/>
      <c r="EM178" s="169"/>
      <c r="EN178" s="169"/>
      <c r="EO178" s="169"/>
      <c r="EP178" s="169"/>
      <c r="EQ178" s="169"/>
      <c r="ER178" s="169"/>
      <c r="ES178" s="169"/>
      <c r="ET178" s="169"/>
      <c r="EU178" s="169"/>
      <c r="EV178" s="169"/>
      <c r="EW178" s="169"/>
      <c r="EX178" s="169"/>
      <c r="EY178" s="169"/>
      <c r="EZ178" s="169"/>
      <c r="FA178" s="169"/>
      <c r="FB178" s="169"/>
      <c r="FC178" s="169"/>
      <c r="FD178" s="169"/>
      <c r="FE178" s="169"/>
      <c r="FF178" s="169"/>
      <c r="FG178" s="169"/>
      <c r="FH178" s="169"/>
      <c r="FI178" s="169"/>
      <c r="FJ178" s="169"/>
      <c r="FK178" s="169"/>
      <c r="FL178" s="169"/>
      <c r="FM178" s="169"/>
      <c r="FN178" s="169"/>
      <c r="FO178" s="169"/>
      <c r="FP178" s="169"/>
      <c r="FQ178" s="169"/>
      <c r="FR178" s="169"/>
      <c r="FS178" s="169"/>
      <c r="FT178" s="169"/>
      <c r="FU178" s="169"/>
      <c r="FV178" s="169"/>
      <c r="FW178" s="169"/>
      <c r="FX178" s="169"/>
      <c r="FY178" s="169"/>
      <c r="FZ178" s="169"/>
      <c r="GA178" s="169"/>
      <c r="GB178" s="169"/>
      <c r="GC178" s="169"/>
      <c r="GD178" s="169"/>
      <c r="GE178" s="169"/>
      <c r="GF178" s="169"/>
      <c r="GG178" s="169"/>
      <c r="GH178" s="169"/>
      <c r="GI178" s="169"/>
      <c r="GJ178" s="169"/>
      <c r="GK178" s="169"/>
      <c r="GL178" s="169"/>
      <c r="GM178" s="169"/>
      <c r="GN178" s="169"/>
      <c r="GO178" s="169"/>
      <c r="GP178" s="169"/>
      <c r="GQ178" s="169"/>
      <c r="GR178" s="169"/>
      <c r="GS178" s="169"/>
      <c r="GT178" s="169"/>
      <c r="GU178" s="169"/>
      <c r="GV178" s="169"/>
      <c r="GW178" s="169"/>
      <c r="GX178" s="169"/>
      <c r="GY178" s="169"/>
      <c r="GZ178" s="169"/>
      <c r="HA178" s="169"/>
      <c r="HB178" s="169"/>
      <c r="HC178" s="169"/>
      <c r="HD178" s="169"/>
      <c r="HE178" s="169"/>
      <c r="HF178" s="169"/>
      <c r="HG178" s="169"/>
      <c r="HH178" s="169"/>
      <c r="HI178" s="169"/>
      <c r="HJ178" s="169"/>
      <c r="HK178" s="169"/>
      <c r="HL178" s="169"/>
      <c r="HM178" s="169"/>
      <c r="HN178" s="169"/>
      <c r="HO178" s="169"/>
      <c r="HP178" s="169"/>
      <c r="HQ178" s="169"/>
      <c r="HR178" s="169"/>
      <c r="HS178" s="169"/>
      <c r="HT178" s="169"/>
      <c r="HU178" s="169"/>
      <c r="HV178" s="169"/>
      <c r="HW178" s="169"/>
      <c r="HX178" s="169"/>
      <c r="HY178" s="169"/>
      <c r="HZ178" s="169"/>
      <c r="IA178" s="169"/>
      <c r="IB178" s="169"/>
      <c r="IC178" s="169"/>
      <c r="ID178" s="169"/>
      <c r="IE178" s="169"/>
    </row>
    <row r="179" spans="1:239" s="58" customFormat="1">
      <c r="A179" s="183"/>
      <c r="B179" s="178"/>
      <c r="C179" s="178"/>
      <c r="D179" s="178"/>
      <c r="E179" s="178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69"/>
      <c r="CU179" s="169"/>
      <c r="CV179" s="169"/>
      <c r="CW179" s="169"/>
      <c r="CX179" s="169"/>
      <c r="CY179" s="169"/>
      <c r="CZ179" s="169"/>
      <c r="DA179" s="169"/>
      <c r="DB179" s="169"/>
      <c r="DC179" s="169"/>
      <c r="DD179" s="169"/>
      <c r="DE179" s="169"/>
      <c r="DF179" s="169"/>
      <c r="DG179" s="169"/>
      <c r="DH179" s="169"/>
      <c r="DI179" s="169"/>
      <c r="DJ179" s="169"/>
      <c r="DK179" s="169"/>
      <c r="DL179" s="169"/>
      <c r="DM179" s="169"/>
      <c r="DN179" s="169"/>
      <c r="DO179" s="169"/>
      <c r="DP179" s="169"/>
      <c r="DQ179" s="169"/>
      <c r="DR179" s="169"/>
      <c r="DS179" s="169"/>
      <c r="DT179" s="169"/>
      <c r="DU179" s="169"/>
      <c r="DV179" s="169"/>
      <c r="DW179" s="169"/>
      <c r="DX179" s="169"/>
      <c r="DY179" s="169"/>
      <c r="DZ179" s="169"/>
      <c r="EA179" s="169"/>
      <c r="EB179" s="169"/>
      <c r="EC179" s="169"/>
      <c r="ED179" s="169"/>
      <c r="EE179" s="169"/>
      <c r="EF179" s="169"/>
      <c r="EG179" s="169"/>
      <c r="EH179" s="169"/>
      <c r="EI179" s="169"/>
      <c r="EJ179" s="169"/>
      <c r="EK179" s="169"/>
      <c r="EL179" s="169"/>
      <c r="EM179" s="169"/>
      <c r="EN179" s="169"/>
      <c r="EO179" s="169"/>
      <c r="EP179" s="169"/>
      <c r="EQ179" s="169"/>
      <c r="ER179" s="169"/>
      <c r="ES179" s="169"/>
      <c r="ET179" s="169"/>
      <c r="EU179" s="169"/>
      <c r="EV179" s="169"/>
      <c r="EW179" s="169"/>
      <c r="EX179" s="169"/>
      <c r="EY179" s="169"/>
      <c r="EZ179" s="169"/>
      <c r="FA179" s="169"/>
      <c r="FB179" s="169"/>
      <c r="FC179" s="169"/>
      <c r="FD179" s="169"/>
      <c r="FE179" s="169"/>
      <c r="FF179" s="169"/>
      <c r="FG179" s="169"/>
      <c r="FH179" s="169"/>
      <c r="FI179" s="169"/>
      <c r="FJ179" s="169"/>
      <c r="FK179" s="169"/>
      <c r="FL179" s="169"/>
      <c r="FM179" s="169"/>
      <c r="FN179" s="169"/>
      <c r="FO179" s="169"/>
      <c r="FP179" s="169"/>
      <c r="FQ179" s="169"/>
      <c r="FR179" s="169"/>
      <c r="FS179" s="169"/>
      <c r="FT179" s="169"/>
      <c r="FU179" s="169"/>
      <c r="FV179" s="169"/>
      <c r="FW179" s="169"/>
      <c r="FX179" s="169"/>
      <c r="FY179" s="169"/>
      <c r="FZ179" s="169"/>
      <c r="GA179" s="169"/>
      <c r="GB179" s="169"/>
      <c r="GC179" s="169"/>
      <c r="GD179" s="169"/>
      <c r="GE179" s="169"/>
      <c r="GF179" s="169"/>
      <c r="GG179" s="169"/>
      <c r="GH179" s="169"/>
      <c r="GI179" s="169"/>
      <c r="GJ179" s="169"/>
      <c r="GK179" s="169"/>
      <c r="GL179" s="169"/>
      <c r="GM179" s="169"/>
      <c r="GN179" s="169"/>
      <c r="GO179" s="169"/>
      <c r="GP179" s="169"/>
      <c r="GQ179" s="169"/>
      <c r="GR179" s="169"/>
      <c r="GS179" s="169"/>
      <c r="GT179" s="169"/>
      <c r="GU179" s="169"/>
      <c r="GV179" s="169"/>
      <c r="GW179" s="169"/>
      <c r="GX179" s="169"/>
      <c r="GY179" s="169"/>
      <c r="GZ179" s="169"/>
      <c r="HA179" s="169"/>
      <c r="HB179" s="169"/>
      <c r="HC179" s="169"/>
      <c r="HD179" s="169"/>
      <c r="HE179" s="169"/>
      <c r="HF179" s="169"/>
      <c r="HG179" s="169"/>
      <c r="HH179" s="169"/>
      <c r="HI179" s="169"/>
      <c r="HJ179" s="169"/>
      <c r="HK179" s="169"/>
      <c r="HL179" s="169"/>
      <c r="HM179" s="169"/>
      <c r="HN179" s="169"/>
      <c r="HO179" s="169"/>
      <c r="HP179" s="169"/>
      <c r="HQ179" s="169"/>
      <c r="HR179" s="169"/>
      <c r="HS179" s="169"/>
      <c r="HT179" s="169"/>
      <c r="HU179" s="169"/>
      <c r="HV179" s="169"/>
      <c r="HW179" s="169"/>
      <c r="HX179" s="169"/>
      <c r="HY179" s="169"/>
      <c r="HZ179" s="169"/>
      <c r="IA179" s="169"/>
      <c r="IB179" s="169"/>
      <c r="IC179" s="169"/>
      <c r="ID179" s="169"/>
      <c r="IE179" s="169"/>
    </row>
    <row r="180" spans="1:239" s="58" customFormat="1">
      <c r="A180" s="178"/>
      <c r="B180" s="178"/>
      <c r="C180" s="178"/>
      <c r="D180" s="178"/>
      <c r="E180" s="178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169"/>
      <c r="CN180" s="169"/>
      <c r="CO180" s="169"/>
      <c r="CP180" s="169"/>
      <c r="CQ180" s="169"/>
      <c r="CR180" s="169"/>
      <c r="CS180" s="169"/>
      <c r="CT180" s="169"/>
      <c r="CU180" s="169"/>
      <c r="CV180" s="169"/>
      <c r="CW180" s="169"/>
      <c r="CX180" s="169"/>
      <c r="CY180" s="169"/>
      <c r="CZ180" s="169"/>
      <c r="DA180" s="169"/>
      <c r="DB180" s="169"/>
      <c r="DC180" s="169"/>
      <c r="DD180" s="169"/>
      <c r="DE180" s="169"/>
      <c r="DF180" s="169"/>
      <c r="DG180" s="169"/>
      <c r="DH180" s="169"/>
      <c r="DI180" s="169"/>
      <c r="DJ180" s="169"/>
      <c r="DK180" s="169"/>
      <c r="DL180" s="169"/>
      <c r="DM180" s="169"/>
      <c r="DN180" s="169"/>
      <c r="DO180" s="169"/>
      <c r="DP180" s="169"/>
      <c r="DQ180" s="169"/>
      <c r="DR180" s="169"/>
      <c r="DS180" s="169"/>
      <c r="DT180" s="169"/>
      <c r="DU180" s="169"/>
      <c r="DV180" s="169"/>
      <c r="DW180" s="169"/>
      <c r="DX180" s="169"/>
      <c r="DY180" s="169"/>
      <c r="DZ180" s="169"/>
      <c r="EA180" s="169"/>
      <c r="EB180" s="169"/>
      <c r="EC180" s="169"/>
      <c r="ED180" s="169"/>
      <c r="EE180" s="169"/>
      <c r="EF180" s="169"/>
      <c r="EG180" s="169"/>
      <c r="EH180" s="169"/>
      <c r="EI180" s="169"/>
      <c r="EJ180" s="169"/>
      <c r="EK180" s="169"/>
      <c r="EL180" s="169"/>
      <c r="EM180" s="169"/>
      <c r="EN180" s="169"/>
      <c r="EO180" s="169"/>
      <c r="EP180" s="169"/>
      <c r="EQ180" s="169"/>
      <c r="ER180" s="169"/>
      <c r="ES180" s="169"/>
      <c r="ET180" s="169"/>
      <c r="EU180" s="169"/>
      <c r="EV180" s="169"/>
      <c r="EW180" s="169"/>
      <c r="EX180" s="169"/>
      <c r="EY180" s="169"/>
      <c r="EZ180" s="169"/>
      <c r="FA180" s="169"/>
      <c r="FB180" s="169"/>
      <c r="FC180" s="169"/>
      <c r="FD180" s="169"/>
      <c r="FE180" s="169"/>
      <c r="FF180" s="169"/>
      <c r="FG180" s="169"/>
      <c r="FH180" s="169"/>
      <c r="FI180" s="169"/>
      <c r="FJ180" s="169"/>
      <c r="FK180" s="169"/>
      <c r="FL180" s="169"/>
      <c r="FM180" s="169"/>
      <c r="FN180" s="169"/>
      <c r="FO180" s="169"/>
      <c r="FP180" s="169"/>
      <c r="FQ180" s="169"/>
      <c r="FR180" s="169"/>
      <c r="FS180" s="169"/>
      <c r="FT180" s="169"/>
      <c r="FU180" s="169"/>
      <c r="FV180" s="169"/>
      <c r="FW180" s="169"/>
      <c r="FX180" s="169"/>
      <c r="FY180" s="169"/>
      <c r="FZ180" s="169"/>
      <c r="GA180" s="169"/>
      <c r="GB180" s="169"/>
      <c r="GC180" s="169"/>
      <c r="GD180" s="169"/>
      <c r="GE180" s="169"/>
      <c r="GF180" s="169"/>
      <c r="GG180" s="169"/>
      <c r="GH180" s="169"/>
      <c r="GI180" s="169"/>
      <c r="GJ180" s="169"/>
      <c r="GK180" s="169"/>
      <c r="GL180" s="169"/>
      <c r="GM180" s="169"/>
      <c r="GN180" s="169"/>
      <c r="GO180" s="169"/>
      <c r="GP180" s="169"/>
      <c r="GQ180" s="169"/>
      <c r="GR180" s="169"/>
      <c r="GS180" s="169"/>
      <c r="GT180" s="169"/>
      <c r="GU180" s="169"/>
      <c r="GV180" s="169"/>
      <c r="GW180" s="169"/>
      <c r="GX180" s="169"/>
      <c r="GY180" s="169"/>
      <c r="GZ180" s="169"/>
      <c r="HA180" s="169"/>
      <c r="HB180" s="169"/>
      <c r="HC180" s="169"/>
      <c r="HD180" s="169"/>
      <c r="HE180" s="169"/>
      <c r="HF180" s="169"/>
      <c r="HG180" s="169"/>
      <c r="HH180" s="169"/>
      <c r="HI180" s="169"/>
      <c r="HJ180" s="169"/>
      <c r="HK180" s="169"/>
      <c r="HL180" s="169"/>
      <c r="HM180" s="169"/>
      <c r="HN180" s="169"/>
      <c r="HO180" s="169"/>
      <c r="HP180" s="169"/>
      <c r="HQ180" s="169"/>
      <c r="HR180" s="169"/>
      <c r="HS180" s="169"/>
      <c r="HT180" s="169"/>
      <c r="HU180" s="169"/>
      <c r="HV180" s="169"/>
      <c r="HW180" s="169"/>
      <c r="HX180" s="169"/>
      <c r="HY180" s="169"/>
      <c r="HZ180" s="169"/>
      <c r="IA180" s="169"/>
      <c r="IB180" s="169"/>
      <c r="IC180" s="169"/>
      <c r="ID180" s="169"/>
      <c r="IE180" s="169"/>
    </row>
    <row r="181" spans="1:239" s="58" customFormat="1">
      <c r="A181" s="183"/>
      <c r="B181" s="178"/>
      <c r="C181" s="178"/>
      <c r="D181" s="178"/>
      <c r="E181" s="178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69"/>
      <c r="CA181" s="169"/>
      <c r="CB181" s="169"/>
      <c r="CC181" s="169"/>
      <c r="CD181" s="169"/>
      <c r="CE181" s="169"/>
      <c r="CF181" s="169"/>
      <c r="CG181" s="169"/>
      <c r="CH181" s="169"/>
      <c r="CI181" s="169"/>
      <c r="CJ181" s="169"/>
      <c r="CK181" s="169"/>
      <c r="CL181" s="169"/>
      <c r="CM181" s="169"/>
      <c r="CN181" s="169"/>
      <c r="CO181" s="169"/>
      <c r="CP181" s="169"/>
      <c r="CQ181" s="169"/>
      <c r="CR181" s="169"/>
      <c r="CS181" s="169"/>
      <c r="CT181" s="169"/>
      <c r="CU181" s="169"/>
      <c r="CV181" s="169"/>
      <c r="CW181" s="169"/>
      <c r="CX181" s="169"/>
      <c r="CY181" s="169"/>
      <c r="CZ181" s="169"/>
      <c r="DA181" s="169"/>
      <c r="DB181" s="169"/>
      <c r="DC181" s="169"/>
      <c r="DD181" s="169"/>
      <c r="DE181" s="169"/>
      <c r="DF181" s="169"/>
      <c r="DG181" s="169"/>
      <c r="DH181" s="169"/>
      <c r="DI181" s="169"/>
      <c r="DJ181" s="169"/>
      <c r="DK181" s="169"/>
      <c r="DL181" s="169"/>
      <c r="DM181" s="169"/>
      <c r="DN181" s="169"/>
      <c r="DO181" s="169"/>
      <c r="DP181" s="169"/>
      <c r="DQ181" s="169"/>
      <c r="DR181" s="169"/>
      <c r="DS181" s="169"/>
      <c r="DT181" s="169"/>
      <c r="DU181" s="169"/>
      <c r="DV181" s="169"/>
      <c r="DW181" s="169"/>
      <c r="DX181" s="169"/>
      <c r="DY181" s="169"/>
      <c r="DZ181" s="169"/>
      <c r="EA181" s="169"/>
      <c r="EB181" s="169"/>
      <c r="EC181" s="169"/>
      <c r="ED181" s="169"/>
      <c r="EE181" s="169"/>
      <c r="EF181" s="169"/>
      <c r="EG181" s="169"/>
      <c r="EH181" s="169"/>
      <c r="EI181" s="169"/>
      <c r="EJ181" s="169"/>
      <c r="EK181" s="169"/>
      <c r="EL181" s="169"/>
      <c r="EM181" s="169"/>
      <c r="EN181" s="169"/>
      <c r="EO181" s="169"/>
      <c r="EP181" s="169"/>
      <c r="EQ181" s="169"/>
      <c r="ER181" s="169"/>
      <c r="ES181" s="169"/>
      <c r="ET181" s="169"/>
      <c r="EU181" s="169"/>
      <c r="EV181" s="169"/>
      <c r="EW181" s="169"/>
      <c r="EX181" s="169"/>
      <c r="EY181" s="169"/>
      <c r="EZ181" s="169"/>
      <c r="FA181" s="169"/>
      <c r="FB181" s="169"/>
      <c r="FC181" s="169"/>
      <c r="FD181" s="169"/>
      <c r="FE181" s="169"/>
      <c r="FF181" s="169"/>
      <c r="FG181" s="169"/>
      <c r="FH181" s="169"/>
      <c r="FI181" s="169"/>
      <c r="FJ181" s="169"/>
      <c r="FK181" s="169"/>
      <c r="FL181" s="169"/>
      <c r="FM181" s="169"/>
      <c r="FN181" s="169"/>
      <c r="FO181" s="169"/>
      <c r="FP181" s="169"/>
      <c r="FQ181" s="169"/>
      <c r="FR181" s="169"/>
      <c r="FS181" s="169"/>
      <c r="FT181" s="169"/>
      <c r="FU181" s="169"/>
      <c r="FV181" s="169"/>
      <c r="FW181" s="169"/>
      <c r="FX181" s="169"/>
      <c r="FY181" s="169"/>
      <c r="FZ181" s="169"/>
      <c r="GA181" s="169"/>
      <c r="GB181" s="169"/>
      <c r="GC181" s="169"/>
      <c r="GD181" s="169"/>
      <c r="GE181" s="169"/>
      <c r="GF181" s="169"/>
      <c r="GG181" s="169"/>
      <c r="GH181" s="169"/>
      <c r="GI181" s="169"/>
      <c r="GJ181" s="169"/>
      <c r="GK181" s="169"/>
      <c r="GL181" s="169"/>
      <c r="GM181" s="169"/>
      <c r="GN181" s="169"/>
      <c r="GO181" s="169"/>
      <c r="GP181" s="169"/>
      <c r="GQ181" s="169"/>
      <c r="GR181" s="169"/>
      <c r="GS181" s="169"/>
      <c r="GT181" s="169"/>
      <c r="GU181" s="169"/>
      <c r="GV181" s="169"/>
      <c r="GW181" s="169"/>
      <c r="GX181" s="169"/>
      <c r="GY181" s="169"/>
      <c r="GZ181" s="169"/>
      <c r="HA181" s="169"/>
      <c r="HB181" s="169"/>
      <c r="HC181" s="169"/>
      <c r="HD181" s="169"/>
      <c r="HE181" s="169"/>
      <c r="HF181" s="169"/>
      <c r="HG181" s="169"/>
      <c r="HH181" s="169"/>
      <c r="HI181" s="169"/>
      <c r="HJ181" s="169"/>
      <c r="HK181" s="169"/>
      <c r="HL181" s="169"/>
      <c r="HM181" s="169"/>
      <c r="HN181" s="169"/>
      <c r="HO181" s="169"/>
      <c r="HP181" s="169"/>
      <c r="HQ181" s="169"/>
      <c r="HR181" s="169"/>
      <c r="HS181" s="169"/>
      <c r="HT181" s="169"/>
      <c r="HU181" s="169"/>
      <c r="HV181" s="169"/>
      <c r="HW181" s="169"/>
      <c r="HX181" s="169"/>
      <c r="HY181" s="169"/>
      <c r="HZ181" s="169"/>
      <c r="IA181" s="169"/>
      <c r="IB181" s="169"/>
      <c r="IC181" s="169"/>
      <c r="ID181" s="169"/>
      <c r="IE181" s="169"/>
    </row>
    <row r="182" spans="1:239" s="58" customFormat="1">
      <c r="A182" s="183"/>
      <c r="B182" s="178"/>
      <c r="C182" s="178"/>
      <c r="D182" s="178"/>
      <c r="E182" s="178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H182" s="169"/>
      <c r="CI182" s="169"/>
      <c r="CJ182" s="169"/>
      <c r="CK182" s="169"/>
      <c r="CL182" s="169"/>
      <c r="CM182" s="169"/>
      <c r="CN182" s="169"/>
      <c r="CO182" s="169"/>
      <c r="CP182" s="169"/>
      <c r="CQ182" s="169"/>
      <c r="CR182" s="169"/>
      <c r="CS182" s="169"/>
      <c r="CT182" s="169"/>
      <c r="CU182" s="169"/>
      <c r="CV182" s="169"/>
      <c r="CW182" s="169"/>
      <c r="CX182" s="169"/>
      <c r="CY182" s="169"/>
      <c r="CZ182" s="169"/>
      <c r="DA182" s="169"/>
      <c r="DB182" s="169"/>
      <c r="DC182" s="169"/>
      <c r="DD182" s="169"/>
      <c r="DE182" s="169"/>
      <c r="DF182" s="169"/>
      <c r="DG182" s="169"/>
      <c r="DH182" s="169"/>
      <c r="DI182" s="169"/>
      <c r="DJ182" s="169"/>
      <c r="DK182" s="169"/>
      <c r="DL182" s="169"/>
      <c r="DM182" s="169"/>
      <c r="DN182" s="169"/>
      <c r="DO182" s="169"/>
      <c r="DP182" s="169"/>
      <c r="DQ182" s="169"/>
      <c r="DR182" s="169"/>
      <c r="DS182" s="169"/>
      <c r="DT182" s="169"/>
      <c r="DU182" s="169"/>
      <c r="DV182" s="169"/>
      <c r="DW182" s="169"/>
      <c r="DX182" s="169"/>
      <c r="DY182" s="169"/>
      <c r="DZ182" s="169"/>
      <c r="EA182" s="169"/>
      <c r="EB182" s="169"/>
      <c r="EC182" s="169"/>
      <c r="ED182" s="169"/>
      <c r="EE182" s="169"/>
      <c r="EF182" s="169"/>
      <c r="EG182" s="169"/>
      <c r="EH182" s="169"/>
      <c r="EI182" s="169"/>
      <c r="EJ182" s="169"/>
      <c r="EK182" s="169"/>
      <c r="EL182" s="169"/>
      <c r="EM182" s="169"/>
      <c r="EN182" s="169"/>
      <c r="EO182" s="169"/>
      <c r="EP182" s="169"/>
      <c r="EQ182" s="169"/>
      <c r="ER182" s="169"/>
      <c r="ES182" s="169"/>
      <c r="ET182" s="169"/>
      <c r="EU182" s="169"/>
      <c r="EV182" s="169"/>
      <c r="EW182" s="169"/>
      <c r="EX182" s="169"/>
      <c r="EY182" s="169"/>
      <c r="EZ182" s="169"/>
      <c r="FA182" s="169"/>
      <c r="FB182" s="169"/>
      <c r="FC182" s="169"/>
      <c r="FD182" s="169"/>
      <c r="FE182" s="169"/>
      <c r="FF182" s="169"/>
      <c r="FG182" s="169"/>
      <c r="FH182" s="169"/>
      <c r="FI182" s="169"/>
      <c r="FJ182" s="169"/>
      <c r="FK182" s="169"/>
      <c r="FL182" s="169"/>
      <c r="FM182" s="169"/>
      <c r="FN182" s="169"/>
      <c r="FO182" s="169"/>
      <c r="FP182" s="169"/>
      <c r="FQ182" s="169"/>
      <c r="FR182" s="169"/>
      <c r="FS182" s="169"/>
      <c r="FT182" s="169"/>
      <c r="FU182" s="169"/>
      <c r="FV182" s="169"/>
      <c r="FW182" s="169"/>
      <c r="FX182" s="169"/>
      <c r="FY182" s="169"/>
      <c r="FZ182" s="169"/>
      <c r="GA182" s="169"/>
      <c r="GB182" s="169"/>
      <c r="GC182" s="169"/>
      <c r="GD182" s="169"/>
      <c r="GE182" s="169"/>
      <c r="GF182" s="169"/>
      <c r="GG182" s="169"/>
      <c r="GH182" s="169"/>
      <c r="GI182" s="169"/>
      <c r="GJ182" s="169"/>
      <c r="GK182" s="169"/>
      <c r="GL182" s="169"/>
      <c r="GM182" s="169"/>
      <c r="GN182" s="169"/>
      <c r="GO182" s="169"/>
      <c r="GP182" s="169"/>
      <c r="GQ182" s="169"/>
      <c r="GR182" s="169"/>
      <c r="GS182" s="169"/>
      <c r="GT182" s="169"/>
      <c r="GU182" s="169"/>
      <c r="GV182" s="169"/>
      <c r="GW182" s="169"/>
      <c r="GX182" s="169"/>
      <c r="GY182" s="169"/>
      <c r="GZ182" s="169"/>
      <c r="HA182" s="169"/>
      <c r="HB182" s="169"/>
      <c r="HC182" s="169"/>
      <c r="HD182" s="169"/>
      <c r="HE182" s="169"/>
      <c r="HF182" s="169"/>
      <c r="HG182" s="169"/>
      <c r="HH182" s="169"/>
      <c r="HI182" s="169"/>
      <c r="HJ182" s="169"/>
      <c r="HK182" s="169"/>
      <c r="HL182" s="169"/>
      <c r="HM182" s="169"/>
      <c r="HN182" s="169"/>
      <c r="HO182" s="169"/>
      <c r="HP182" s="169"/>
      <c r="HQ182" s="169"/>
      <c r="HR182" s="169"/>
      <c r="HS182" s="169"/>
      <c r="HT182" s="169"/>
      <c r="HU182" s="169"/>
      <c r="HV182" s="169"/>
      <c r="HW182" s="169"/>
      <c r="HX182" s="169"/>
      <c r="HY182" s="169"/>
      <c r="HZ182" s="169"/>
      <c r="IA182" s="169"/>
      <c r="IB182" s="169"/>
      <c r="IC182" s="169"/>
      <c r="ID182" s="169"/>
      <c r="IE182" s="169"/>
    </row>
    <row r="183" spans="1:239" s="58" customFormat="1">
      <c r="A183" s="183"/>
      <c r="B183" s="178"/>
      <c r="C183" s="178"/>
      <c r="D183" s="178"/>
      <c r="E183" s="178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69"/>
      <c r="CA183" s="169"/>
      <c r="CB183" s="169"/>
      <c r="CC183" s="169"/>
      <c r="CD183" s="169"/>
      <c r="CE183" s="169"/>
      <c r="CF183" s="169"/>
      <c r="CG183" s="169"/>
      <c r="CH183" s="169"/>
      <c r="CI183" s="169"/>
      <c r="CJ183" s="169"/>
      <c r="CK183" s="169"/>
      <c r="CL183" s="169"/>
      <c r="CM183" s="169"/>
      <c r="CN183" s="169"/>
      <c r="CO183" s="169"/>
      <c r="CP183" s="169"/>
      <c r="CQ183" s="169"/>
      <c r="CR183" s="169"/>
      <c r="CS183" s="169"/>
      <c r="CT183" s="169"/>
      <c r="CU183" s="169"/>
      <c r="CV183" s="169"/>
      <c r="CW183" s="169"/>
      <c r="CX183" s="169"/>
      <c r="CY183" s="169"/>
      <c r="CZ183" s="169"/>
      <c r="DA183" s="169"/>
      <c r="DB183" s="169"/>
      <c r="DC183" s="169"/>
      <c r="DD183" s="169"/>
      <c r="DE183" s="169"/>
      <c r="DF183" s="169"/>
      <c r="DG183" s="169"/>
      <c r="DH183" s="169"/>
      <c r="DI183" s="169"/>
      <c r="DJ183" s="169"/>
      <c r="DK183" s="169"/>
      <c r="DL183" s="169"/>
      <c r="DM183" s="169"/>
      <c r="DN183" s="169"/>
      <c r="DO183" s="169"/>
      <c r="DP183" s="169"/>
      <c r="DQ183" s="169"/>
      <c r="DR183" s="169"/>
      <c r="DS183" s="169"/>
      <c r="DT183" s="169"/>
      <c r="DU183" s="169"/>
      <c r="DV183" s="169"/>
      <c r="DW183" s="169"/>
      <c r="DX183" s="169"/>
      <c r="DY183" s="169"/>
      <c r="DZ183" s="169"/>
      <c r="EA183" s="169"/>
      <c r="EB183" s="169"/>
      <c r="EC183" s="169"/>
      <c r="ED183" s="169"/>
      <c r="EE183" s="169"/>
      <c r="EF183" s="169"/>
      <c r="EG183" s="169"/>
      <c r="EH183" s="169"/>
      <c r="EI183" s="169"/>
      <c r="EJ183" s="169"/>
      <c r="EK183" s="169"/>
      <c r="EL183" s="169"/>
      <c r="EM183" s="169"/>
      <c r="EN183" s="169"/>
      <c r="EO183" s="169"/>
      <c r="EP183" s="169"/>
      <c r="EQ183" s="169"/>
      <c r="ER183" s="169"/>
      <c r="ES183" s="169"/>
      <c r="ET183" s="169"/>
      <c r="EU183" s="169"/>
      <c r="EV183" s="169"/>
      <c r="EW183" s="169"/>
      <c r="EX183" s="169"/>
      <c r="EY183" s="169"/>
      <c r="EZ183" s="169"/>
      <c r="FA183" s="169"/>
      <c r="FB183" s="169"/>
      <c r="FC183" s="169"/>
      <c r="FD183" s="169"/>
      <c r="FE183" s="169"/>
      <c r="FF183" s="169"/>
      <c r="FG183" s="169"/>
      <c r="FH183" s="169"/>
      <c r="FI183" s="169"/>
      <c r="FJ183" s="169"/>
      <c r="FK183" s="169"/>
      <c r="FL183" s="169"/>
      <c r="FM183" s="169"/>
      <c r="FN183" s="169"/>
      <c r="FO183" s="169"/>
      <c r="FP183" s="169"/>
      <c r="FQ183" s="169"/>
      <c r="FR183" s="169"/>
      <c r="FS183" s="169"/>
      <c r="FT183" s="169"/>
      <c r="FU183" s="169"/>
      <c r="FV183" s="169"/>
      <c r="FW183" s="169"/>
      <c r="FX183" s="169"/>
      <c r="FY183" s="169"/>
      <c r="FZ183" s="169"/>
      <c r="GA183" s="169"/>
      <c r="GB183" s="169"/>
      <c r="GC183" s="169"/>
      <c r="GD183" s="169"/>
      <c r="GE183" s="169"/>
      <c r="GF183" s="169"/>
      <c r="GG183" s="169"/>
      <c r="GH183" s="169"/>
      <c r="GI183" s="169"/>
      <c r="GJ183" s="169"/>
      <c r="GK183" s="169"/>
      <c r="GL183" s="169"/>
      <c r="GM183" s="169"/>
      <c r="GN183" s="169"/>
      <c r="GO183" s="169"/>
      <c r="GP183" s="169"/>
      <c r="GQ183" s="169"/>
      <c r="GR183" s="169"/>
      <c r="GS183" s="169"/>
      <c r="GT183" s="169"/>
      <c r="GU183" s="169"/>
      <c r="GV183" s="169"/>
      <c r="GW183" s="169"/>
      <c r="GX183" s="169"/>
      <c r="GY183" s="169"/>
      <c r="GZ183" s="169"/>
      <c r="HA183" s="169"/>
      <c r="HB183" s="169"/>
      <c r="HC183" s="169"/>
      <c r="HD183" s="169"/>
      <c r="HE183" s="169"/>
      <c r="HF183" s="169"/>
      <c r="HG183" s="169"/>
      <c r="HH183" s="169"/>
      <c r="HI183" s="169"/>
      <c r="HJ183" s="169"/>
      <c r="HK183" s="169"/>
      <c r="HL183" s="169"/>
      <c r="HM183" s="169"/>
      <c r="HN183" s="169"/>
      <c r="HO183" s="169"/>
      <c r="HP183" s="169"/>
      <c r="HQ183" s="169"/>
      <c r="HR183" s="169"/>
      <c r="HS183" s="169"/>
      <c r="HT183" s="169"/>
      <c r="HU183" s="169"/>
      <c r="HV183" s="169"/>
      <c r="HW183" s="169"/>
      <c r="HX183" s="169"/>
      <c r="HY183" s="169"/>
      <c r="HZ183" s="169"/>
      <c r="IA183" s="169"/>
      <c r="IB183" s="169"/>
      <c r="IC183" s="169"/>
      <c r="ID183" s="169"/>
      <c r="IE183" s="169"/>
    </row>
    <row r="184" spans="1:239" s="58" customFormat="1">
      <c r="A184" s="183"/>
      <c r="B184" s="178"/>
      <c r="C184" s="178"/>
      <c r="D184" s="178"/>
      <c r="E184" s="178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69"/>
      <c r="CA184" s="169"/>
      <c r="CB184" s="169"/>
      <c r="CC184" s="169"/>
      <c r="CD184" s="169"/>
      <c r="CE184" s="169"/>
      <c r="CF184" s="169"/>
      <c r="CG184" s="169"/>
      <c r="CH184" s="169"/>
      <c r="CI184" s="169"/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69"/>
      <c r="CU184" s="169"/>
      <c r="CV184" s="169"/>
      <c r="CW184" s="169"/>
      <c r="CX184" s="169"/>
      <c r="CY184" s="169"/>
      <c r="CZ184" s="169"/>
      <c r="DA184" s="169"/>
      <c r="DB184" s="169"/>
      <c r="DC184" s="169"/>
      <c r="DD184" s="169"/>
      <c r="DE184" s="169"/>
      <c r="DF184" s="169"/>
      <c r="DG184" s="169"/>
      <c r="DH184" s="169"/>
      <c r="DI184" s="169"/>
      <c r="DJ184" s="169"/>
      <c r="DK184" s="169"/>
      <c r="DL184" s="169"/>
      <c r="DM184" s="169"/>
      <c r="DN184" s="169"/>
      <c r="DO184" s="169"/>
      <c r="DP184" s="169"/>
      <c r="DQ184" s="169"/>
      <c r="DR184" s="169"/>
      <c r="DS184" s="169"/>
      <c r="DT184" s="169"/>
      <c r="DU184" s="169"/>
      <c r="DV184" s="169"/>
      <c r="DW184" s="169"/>
      <c r="DX184" s="169"/>
      <c r="DY184" s="169"/>
      <c r="DZ184" s="169"/>
      <c r="EA184" s="169"/>
      <c r="EB184" s="169"/>
      <c r="EC184" s="169"/>
      <c r="ED184" s="169"/>
      <c r="EE184" s="169"/>
      <c r="EF184" s="169"/>
      <c r="EG184" s="169"/>
      <c r="EH184" s="169"/>
      <c r="EI184" s="169"/>
      <c r="EJ184" s="169"/>
      <c r="EK184" s="169"/>
      <c r="EL184" s="169"/>
      <c r="EM184" s="169"/>
      <c r="EN184" s="169"/>
      <c r="EO184" s="169"/>
      <c r="EP184" s="169"/>
      <c r="EQ184" s="169"/>
      <c r="ER184" s="169"/>
      <c r="ES184" s="169"/>
      <c r="ET184" s="169"/>
      <c r="EU184" s="169"/>
      <c r="EV184" s="169"/>
      <c r="EW184" s="169"/>
      <c r="EX184" s="169"/>
      <c r="EY184" s="169"/>
      <c r="EZ184" s="169"/>
      <c r="FA184" s="169"/>
      <c r="FB184" s="169"/>
      <c r="FC184" s="169"/>
      <c r="FD184" s="169"/>
      <c r="FE184" s="169"/>
      <c r="FF184" s="169"/>
      <c r="FG184" s="169"/>
      <c r="FH184" s="169"/>
      <c r="FI184" s="169"/>
      <c r="FJ184" s="169"/>
      <c r="FK184" s="169"/>
      <c r="FL184" s="169"/>
      <c r="FM184" s="169"/>
      <c r="FN184" s="169"/>
      <c r="FO184" s="169"/>
      <c r="FP184" s="169"/>
      <c r="FQ184" s="169"/>
      <c r="FR184" s="169"/>
      <c r="FS184" s="169"/>
      <c r="FT184" s="169"/>
      <c r="FU184" s="169"/>
      <c r="FV184" s="169"/>
      <c r="FW184" s="169"/>
      <c r="FX184" s="169"/>
      <c r="FY184" s="169"/>
      <c r="FZ184" s="169"/>
      <c r="GA184" s="169"/>
      <c r="GB184" s="169"/>
      <c r="GC184" s="169"/>
      <c r="GD184" s="169"/>
      <c r="GE184" s="169"/>
      <c r="GF184" s="169"/>
      <c r="GG184" s="169"/>
      <c r="GH184" s="169"/>
      <c r="GI184" s="169"/>
      <c r="GJ184" s="169"/>
      <c r="GK184" s="169"/>
      <c r="GL184" s="169"/>
      <c r="GM184" s="169"/>
      <c r="GN184" s="169"/>
      <c r="GO184" s="169"/>
      <c r="GP184" s="169"/>
      <c r="GQ184" s="169"/>
      <c r="GR184" s="169"/>
      <c r="GS184" s="169"/>
      <c r="GT184" s="169"/>
      <c r="GU184" s="169"/>
      <c r="GV184" s="169"/>
      <c r="GW184" s="169"/>
      <c r="GX184" s="169"/>
      <c r="GY184" s="169"/>
      <c r="GZ184" s="169"/>
      <c r="HA184" s="169"/>
      <c r="HB184" s="169"/>
      <c r="HC184" s="169"/>
      <c r="HD184" s="169"/>
      <c r="HE184" s="169"/>
      <c r="HF184" s="169"/>
      <c r="HG184" s="169"/>
      <c r="HH184" s="169"/>
      <c r="HI184" s="169"/>
      <c r="HJ184" s="169"/>
      <c r="HK184" s="169"/>
      <c r="HL184" s="169"/>
      <c r="HM184" s="169"/>
      <c r="HN184" s="169"/>
      <c r="HO184" s="169"/>
      <c r="HP184" s="169"/>
      <c r="HQ184" s="169"/>
      <c r="HR184" s="169"/>
      <c r="HS184" s="169"/>
      <c r="HT184" s="169"/>
      <c r="HU184" s="169"/>
      <c r="HV184" s="169"/>
      <c r="HW184" s="169"/>
      <c r="HX184" s="169"/>
      <c r="HY184" s="169"/>
      <c r="HZ184" s="169"/>
      <c r="IA184" s="169"/>
      <c r="IB184" s="169"/>
      <c r="IC184" s="169"/>
      <c r="ID184" s="169"/>
      <c r="IE184" s="169"/>
    </row>
    <row r="185" spans="1:239" s="58" customFormat="1" ht="18" customHeight="1">
      <c r="A185" s="183"/>
      <c r="B185" s="178"/>
      <c r="C185" s="178"/>
      <c r="D185" s="178"/>
      <c r="E185" s="178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  <c r="BY185" s="169"/>
      <c r="BZ185" s="169"/>
      <c r="CA185" s="169"/>
      <c r="CB185" s="169"/>
      <c r="CC185" s="169"/>
      <c r="CD185" s="169"/>
      <c r="CE185" s="169"/>
      <c r="CF185" s="169"/>
      <c r="CG185" s="169"/>
      <c r="CH185" s="169"/>
      <c r="CI185" s="169"/>
      <c r="CJ185" s="169"/>
      <c r="CK185" s="169"/>
      <c r="CL185" s="169"/>
      <c r="CM185" s="169"/>
      <c r="CN185" s="169"/>
      <c r="CO185" s="169"/>
      <c r="CP185" s="169"/>
      <c r="CQ185" s="169"/>
      <c r="CR185" s="169"/>
      <c r="CS185" s="169"/>
      <c r="CT185" s="169"/>
      <c r="CU185" s="169"/>
      <c r="CV185" s="169"/>
      <c r="CW185" s="169"/>
      <c r="CX185" s="169"/>
      <c r="CY185" s="169"/>
      <c r="CZ185" s="169"/>
      <c r="DA185" s="169"/>
      <c r="DB185" s="169"/>
      <c r="DC185" s="169"/>
      <c r="DD185" s="169"/>
      <c r="DE185" s="169"/>
      <c r="DF185" s="169"/>
      <c r="DG185" s="169"/>
      <c r="DH185" s="169"/>
      <c r="DI185" s="169"/>
      <c r="DJ185" s="169"/>
      <c r="DK185" s="169"/>
      <c r="DL185" s="169"/>
      <c r="DM185" s="169"/>
      <c r="DN185" s="169"/>
      <c r="DO185" s="169"/>
      <c r="DP185" s="169"/>
      <c r="DQ185" s="169"/>
      <c r="DR185" s="169"/>
      <c r="DS185" s="169"/>
      <c r="DT185" s="169"/>
      <c r="DU185" s="169"/>
      <c r="DV185" s="169"/>
      <c r="DW185" s="169"/>
      <c r="DX185" s="169"/>
      <c r="DY185" s="169"/>
      <c r="DZ185" s="169"/>
      <c r="EA185" s="169"/>
      <c r="EB185" s="169"/>
      <c r="EC185" s="169"/>
      <c r="ED185" s="169"/>
      <c r="EE185" s="169"/>
      <c r="EF185" s="169"/>
      <c r="EG185" s="169"/>
      <c r="EH185" s="169"/>
      <c r="EI185" s="169"/>
      <c r="EJ185" s="169"/>
      <c r="EK185" s="169"/>
      <c r="EL185" s="169"/>
      <c r="EM185" s="169"/>
      <c r="EN185" s="169"/>
      <c r="EO185" s="169"/>
      <c r="EP185" s="169"/>
      <c r="EQ185" s="169"/>
      <c r="ER185" s="169"/>
      <c r="ES185" s="169"/>
      <c r="ET185" s="169"/>
      <c r="EU185" s="169"/>
      <c r="EV185" s="169"/>
      <c r="EW185" s="169"/>
      <c r="EX185" s="169"/>
      <c r="EY185" s="169"/>
      <c r="EZ185" s="169"/>
      <c r="FA185" s="169"/>
      <c r="FB185" s="169"/>
      <c r="FC185" s="169"/>
      <c r="FD185" s="169"/>
      <c r="FE185" s="169"/>
      <c r="FF185" s="169"/>
      <c r="FG185" s="169"/>
      <c r="FH185" s="169"/>
      <c r="FI185" s="169"/>
      <c r="FJ185" s="169"/>
      <c r="FK185" s="169"/>
      <c r="FL185" s="169"/>
      <c r="FM185" s="169"/>
      <c r="FN185" s="169"/>
      <c r="FO185" s="169"/>
      <c r="FP185" s="169"/>
      <c r="FQ185" s="169"/>
      <c r="FR185" s="169"/>
      <c r="FS185" s="169"/>
      <c r="FT185" s="169"/>
      <c r="FU185" s="169"/>
      <c r="FV185" s="169"/>
      <c r="FW185" s="169"/>
      <c r="FX185" s="169"/>
      <c r="FY185" s="169"/>
      <c r="FZ185" s="169"/>
      <c r="GA185" s="169"/>
      <c r="GB185" s="169"/>
      <c r="GC185" s="169"/>
      <c r="GD185" s="169"/>
      <c r="GE185" s="169"/>
      <c r="GF185" s="169"/>
      <c r="GG185" s="169"/>
      <c r="GH185" s="169"/>
      <c r="GI185" s="169"/>
      <c r="GJ185" s="169"/>
      <c r="GK185" s="169"/>
      <c r="GL185" s="169"/>
      <c r="GM185" s="169"/>
      <c r="GN185" s="169"/>
      <c r="GO185" s="169"/>
      <c r="GP185" s="169"/>
      <c r="GQ185" s="169"/>
      <c r="GR185" s="169"/>
      <c r="GS185" s="169"/>
      <c r="GT185" s="169"/>
      <c r="GU185" s="169"/>
      <c r="GV185" s="169"/>
      <c r="GW185" s="169"/>
      <c r="GX185" s="169"/>
      <c r="GY185" s="169"/>
      <c r="GZ185" s="169"/>
      <c r="HA185" s="169"/>
      <c r="HB185" s="169"/>
      <c r="HC185" s="169"/>
      <c r="HD185" s="169"/>
      <c r="HE185" s="169"/>
      <c r="HF185" s="169"/>
      <c r="HG185" s="169"/>
      <c r="HH185" s="169"/>
      <c r="HI185" s="169"/>
      <c r="HJ185" s="169"/>
      <c r="HK185" s="169"/>
      <c r="HL185" s="169"/>
      <c r="HM185" s="169"/>
      <c r="HN185" s="169"/>
      <c r="HO185" s="169"/>
      <c r="HP185" s="169"/>
      <c r="HQ185" s="169"/>
      <c r="HR185" s="169"/>
      <c r="HS185" s="169"/>
      <c r="HT185" s="169"/>
      <c r="HU185" s="169"/>
      <c r="HV185" s="169"/>
      <c r="HW185" s="169"/>
      <c r="HX185" s="169"/>
      <c r="HY185" s="169"/>
      <c r="HZ185" s="169"/>
      <c r="IA185" s="169"/>
      <c r="IB185" s="169"/>
      <c r="IC185" s="169"/>
      <c r="ID185" s="169"/>
      <c r="IE185" s="169"/>
    </row>
    <row r="186" spans="1:239" s="58" customFormat="1">
      <c r="A186" s="178"/>
      <c r="B186" s="178"/>
      <c r="C186" s="178"/>
      <c r="D186" s="178"/>
      <c r="E186" s="178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69"/>
      <c r="CU186" s="169"/>
      <c r="CV186" s="169"/>
      <c r="CW186" s="169"/>
      <c r="CX186" s="169"/>
      <c r="CY186" s="169"/>
      <c r="CZ186" s="169"/>
      <c r="DA186" s="169"/>
      <c r="DB186" s="169"/>
      <c r="DC186" s="169"/>
      <c r="DD186" s="169"/>
      <c r="DE186" s="169"/>
      <c r="DF186" s="169"/>
      <c r="DG186" s="169"/>
      <c r="DH186" s="169"/>
      <c r="DI186" s="169"/>
      <c r="DJ186" s="169"/>
      <c r="DK186" s="169"/>
      <c r="DL186" s="169"/>
      <c r="DM186" s="169"/>
      <c r="DN186" s="169"/>
      <c r="DO186" s="169"/>
      <c r="DP186" s="169"/>
      <c r="DQ186" s="169"/>
      <c r="DR186" s="169"/>
      <c r="DS186" s="169"/>
      <c r="DT186" s="169"/>
      <c r="DU186" s="169"/>
      <c r="DV186" s="169"/>
      <c r="DW186" s="169"/>
      <c r="DX186" s="169"/>
      <c r="DY186" s="169"/>
      <c r="DZ186" s="169"/>
      <c r="EA186" s="169"/>
      <c r="EB186" s="169"/>
      <c r="EC186" s="169"/>
      <c r="ED186" s="169"/>
      <c r="EE186" s="169"/>
      <c r="EF186" s="169"/>
      <c r="EG186" s="169"/>
      <c r="EH186" s="169"/>
      <c r="EI186" s="169"/>
      <c r="EJ186" s="169"/>
      <c r="EK186" s="169"/>
      <c r="EL186" s="169"/>
      <c r="EM186" s="169"/>
      <c r="EN186" s="169"/>
      <c r="EO186" s="169"/>
      <c r="EP186" s="169"/>
      <c r="EQ186" s="169"/>
      <c r="ER186" s="169"/>
      <c r="ES186" s="169"/>
      <c r="ET186" s="169"/>
      <c r="EU186" s="169"/>
      <c r="EV186" s="169"/>
      <c r="EW186" s="169"/>
      <c r="EX186" s="169"/>
      <c r="EY186" s="169"/>
      <c r="EZ186" s="169"/>
      <c r="FA186" s="169"/>
      <c r="FB186" s="169"/>
      <c r="FC186" s="169"/>
      <c r="FD186" s="169"/>
      <c r="FE186" s="169"/>
      <c r="FF186" s="169"/>
      <c r="FG186" s="169"/>
      <c r="FH186" s="169"/>
      <c r="FI186" s="169"/>
      <c r="FJ186" s="169"/>
      <c r="FK186" s="169"/>
      <c r="FL186" s="169"/>
      <c r="FM186" s="169"/>
      <c r="FN186" s="169"/>
      <c r="FO186" s="169"/>
      <c r="FP186" s="169"/>
      <c r="FQ186" s="169"/>
      <c r="FR186" s="169"/>
      <c r="FS186" s="169"/>
      <c r="FT186" s="169"/>
      <c r="FU186" s="169"/>
      <c r="FV186" s="169"/>
      <c r="FW186" s="169"/>
      <c r="FX186" s="169"/>
      <c r="FY186" s="169"/>
      <c r="FZ186" s="169"/>
      <c r="GA186" s="169"/>
      <c r="GB186" s="169"/>
      <c r="GC186" s="169"/>
      <c r="GD186" s="169"/>
      <c r="GE186" s="169"/>
      <c r="GF186" s="169"/>
      <c r="GG186" s="169"/>
      <c r="GH186" s="169"/>
      <c r="GI186" s="169"/>
      <c r="GJ186" s="169"/>
      <c r="GK186" s="169"/>
      <c r="GL186" s="169"/>
      <c r="GM186" s="169"/>
      <c r="GN186" s="169"/>
      <c r="GO186" s="169"/>
      <c r="GP186" s="169"/>
      <c r="GQ186" s="169"/>
      <c r="GR186" s="169"/>
      <c r="GS186" s="169"/>
      <c r="GT186" s="169"/>
      <c r="GU186" s="169"/>
      <c r="GV186" s="169"/>
      <c r="GW186" s="169"/>
      <c r="GX186" s="169"/>
      <c r="GY186" s="169"/>
      <c r="GZ186" s="169"/>
      <c r="HA186" s="169"/>
      <c r="HB186" s="169"/>
      <c r="HC186" s="169"/>
      <c r="HD186" s="169"/>
      <c r="HE186" s="169"/>
      <c r="HF186" s="169"/>
      <c r="HG186" s="169"/>
      <c r="HH186" s="169"/>
      <c r="HI186" s="169"/>
      <c r="HJ186" s="169"/>
      <c r="HK186" s="169"/>
      <c r="HL186" s="169"/>
      <c r="HM186" s="169"/>
      <c r="HN186" s="169"/>
      <c r="HO186" s="169"/>
      <c r="HP186" s="169"/>
      <c r="HQ186" s="169"/>
      <c r="HR186" s="169"/>
      <c r="HS186" s="169"/>
      <c r="HT186" s="169"/>
      <c r="HU186" s="169"/>
      <c r="HV186" s="169"/>
      <c r="HW186" s="169"/>
      <c r="HX186" s="169"/>
      <c r="HY186" s="169"/>
      <c r="HZ186" s="169"/>
      <c r="IA186" s="169"/>
      <c r="IB186" s="169"/>
      <c r="IC186" s="169"/>
      <c r="ID186" s="169"/>
      <c r="IE186" s="169"/>
    </row>
    <row r="187" spans="1:239" s="58" customFormat="1">
      <c r="A187" s="183"/>
      <c r="B187" s="178"/>
      <c r="C187" s="178"/>
      <c r="D187" s="178"/>
      <c r="E187" s="178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  <c r="BZ187" s="169"/>
      <c r="CA187" s="169"/>
      <c r="CB187" s="169"/>
      <c r="CC187" s="169"/>
      <c r="CD187" s="169"/>
      <c r="CE187" s="169"/>
      <c r="CF187" s="169"/>
      <c r="CG187" s="169"/>
      <c r="CH187" s="169"/>
      <c r="CI187" s="169"/>
      <c r="CJ187" s="169"/>
      <c r="CK187" s="169"/>
      <c r="CL187" s="169"/>
      <c r="CM187" s="169"/>
      <c r="CN187" s="169"/>
      <c r="CO187" s="169"/>
      <c r="CP187" s="169"/>
      <c r="CQ187" s="169"/>
      <c r="CR187" s="169"/>
      <c r="CS187" s="169"/>
      <c r="CT187" s="169"/>
      <c r="CU187" s="169"/>
      <c r="CV187" s="169"/>
      <c r="CW187" s="169"/>
      <c r="CX187" s="169"/>
      <c r="CY187" s="169"/>
      <c r="CZ187" s="169"/>
      <c r="DA187" s="169"/>
      <c r="DB187" s="169"/>
      <c r="DC187" s="169"/>
      <c r="DD187" s="169"/>
      <c r="DE187" s="169"/>
      <c r="DF187" s="169"/>
      <c r="DG187" s="169"/>
      <c r="DH187" s="169"/>
      <c r="DI187" s="169"/>
      <c r="DJ187" s="169"/>
      <c r="DK187" s="169"/>
      <c r="DL187" s="169"/>
      <c r="DM187" s="169"/>
      <c r="DN187" s="169"/>
      <c r="DO187" s="169"/>
      <c r="DP187" s="169"/>
      <c r="DQ187" s="169"/>
      <c r="DR187" s="169"/>
      <c r="DS187" s="169"/>
      <c r="DT187" s="169"/>
      <c r="DU187" s="169"/>
      <c r="DV187" s="169"/>
      <c r="DW187" s="169"/>
      <c r="DX187" s="169"/>
      <c r="DY187" s="169"/>
      <c r="DZ187" s="169"/>
      <c r="EA187" s="169"/>
      <c r="EB187" s="169"/>
      <c r="EC187" s="169"/>
      <c r="ED187" s="169"/>
      <c r="EE187" s="169"/>
      <c r="EF187" s="169"/>
      <c r="EG187" s="169"/>
      <c r="EH187" s="169"/>
      <c r="EI187" s="169"/>
      <c r="EJ187" s="169"/>
      <c r="EK187" s="169"/>
      <c r="EL187" s="169"/>
      <c r="EM187" s="169"/>
      <c r="EN187" s="169"/>
      <c r="EO187" s="169"/>
      <c r="EP187" s="169"/>
      <c r="EQ187" s="169"/>
      <c r="ER187" s="169"/>
      <c r="ES187" s="169"/>
      <c r="ET187" s="169"/>
      <c r="EU187" s="169"/>
      <c r="EV187" s="169"/>
      <c r="EW187" s="169"/>
      <c r="EX187" s="169"/>
      <c r="EY187" s="169"/>
      <c r="EZ187" s="169"/>
      <c r="FA187" s="169"/>
      <c r="FB187" s="169"/>
      <c r="FC187" s="169"/>
      <c r="FD187" s="169"/>
      <c r="FE187" s="169"/>
      <c r="FF187" s="169"/>
      <c r="FG187" s="169"/>
      <c r="FH187" s="169"/>
      <c r="FI187" s="169"/>
      <c r="FJ187" s="169"/>
      <c r="FK187" s="169"/>
      <c r="FL187" s="169"/>
      <c r="FM187" s="169"/>
      <c r="FN187" s="169"/>
      <c r="FO187" s="169"/>
      <c r="FP187" s="169"/>
      <c r="FQ187" s="169"/>
      <c r="FR187" s="169"/>
      <c r="FS187" s="169"/>
      <c r="FT187" s="169"/>
      <c r="FU187" s="169"/>
      <c r="FV187" s="169"/>
      <c r="FW187" s="169"/>
      <c r="FX187" s="169"/>
      <c r="FY187" s="169"/>
      <c r="FZ187" s="169"/>
      <c r="GA187" s="169"/>
      <c r="GB187" s="169"/>
      <c r="GC187" s="169"/>
      <c r="GD187" s="169"/>
      <c r="GE187" s="169"/>
      <c r="GF187" s="169"/>
      <c r="GG187" s="169"/>
      <c r="GH187" s="169"/>
      <c r="GI187" s="169"/>
      <c r="GJ187" s="169"/>
      <c r="GK187" s="169"/>
      <c r="GL187" s="169"/>
      <c r="GM187" s="169"/>
      <c r="GN187" s="169"/>
      <c r="GO187" s="169"/>
      <c r="GP187" s="169"/>
      <c r="GQ187" s="169"/>
      <c r="GR187" s="169"/>
      <c r="GS187" s="169"/>
      <c r="GT187" s="169"/>
      <c r="GU187" s="169"/>
      <c r="GV187" s="169"/>
      <c r="GW187" s="169"/>
      <c r="GX187" s="169"/>
      <c r="GY187" s="169"/>
      <c r="GZ187" s="169"/>
      <c r="HA187" s="169"/>
      <c r="HB187" s="169"/>
      <c r="HC187" s="169"/>
      <c r="HD187" s="169"/>
      <c r="HE187" s="169"/>
      <c r="HF187" s="169"/>
      <c r="HG187" s="169"/>
      <c r="HH187" s="169"/>
      <c r="HI187" s="169"/>
      <c r="HJ187" s="169"/>
      <c r="HK187" s="169"/>
      <c r="HL187" s="169"/>
      <c r="HM187" s="169"/>
      <c r="HN187" s="169"/>
      <c r="HO187" s="169"/>
      <c r="HP187" s="169"/>
      <c r="HQ187" s="169"/>
      <c r="HR187" s="169"/>
      <c r="HS187" s="169"/>
      <c r="HT187" s="169"/>
      <c r="HU187" s="169"/>
      <c r="HV187" s="169"/>
      <c r="HW187" s="169"/>
      <c r="HX187" s="169"/>
      <c r="HY187" s="169"/>
      <c r="HZ187" s="169"/>
      <c r="IA187" s="169"/>
      <c r="IB187" s="169"/>
      <c r="IC187" s="169"/>
      <c r="ID187" s="169"/>
      <c r="IE187" s="169"/>
    </row>
    <row r="188" spans="1:239" s="58" customFormat="1">
      <c r="A188" s="183"/>
      <c r="B188" s="178"/>
      <c r="C188" s="178"/>
      <c r="D188" s="178"/>
      <c r="E188" s="178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  <c r="CZ188" s="169"/>
      <c r="DA188" s="169"/>
      <c r="DB188" s="169"/>
      <c r="DC188" s="169"/>
      <c r="DD188" s="169"/>
      <c r="DE188" s="169"/>
      <c r="DF188" s="169"/>
      <c r="DG188" s="169"/>
      <c r="DH188" s="169"/>
      <c r="DI188" s="169"/>
      <c r="DJ188" s="169"/>
      <c r="DK188" s="169"/>
      <c r="DL188" s="169"/>
      <c r="DM188" s="169"/>
      <c r="DN188" s="169"/>
      <c r="DO188" s="169"/>
      <c r="DP188" s="169"/>
      <c r="DQ188" s="169"/>
      <c r="DR188" s="169"/>
      <c r="DS188" s="169"/>
      <c r="DT188" s="169"/>
      <c r="DU188" s="169"/>
      <c r="DV188" s="169"/>
      <c r="DW188" s="169"/>
      <c r="DX188" s="169"/>
      <c r="DY188" s="169"/>
      <c r="DZ188" s="169"/>
      <c r="EA188" s="169"/>
      <c r="EB188" s="169"/>
      <c r="EC188" s="169"/>
      <c r="ED188" s="169"/>
      <c r="EE188" s="169"/>
      <c r="EF188" s="169"/>
      <c r="EG188" s="169"/>
      <c r="EH188" s="169"/>
      <c r="EI188" s="169"/>
      <c r="EJ188" s="169"/>
      <c r="EK188" s="169"/>
      <c r="EL188" s="169"/>
      <c r="EM188" s="169"/>
      <c r="EN188" s="169"/>
      <c r="EO188" s="169"/>
      <c r="EP188" s="169"/>
      <c r="EQ188" s="169"/>
      <c r="ER188" s="169"/>
      <c r="ES188" s="169"/>
      <c r="ET188" s="169"/>
      <c r="EU188" s="169"/>
      <c r="EV188" s="169"/>
      <c r="EW188" s="169"/>
      <c r="EX188" s="169"/>
      <c r="EY188" s="169"/>
      <c r="EZ188" s="169"/>
      <c r="FA188" s="169"/>
      <c r="FB188" s="169"/>
      <c r="FC188" s="169"/>
      <c r="FD188" s="169"/>
      <c r="FE188" s="169"/>
      <c r="FF188" s="169"/>
      <c r="FG188" s="169"/>
      <c r="FH188" s="169"/>
      <c r="FI188" s="169"/>
      <c r="FJ188" s="169"/>
      <c r="FK188" s="169"/>
      <c r="FL188" s="169"/>
      <c r="FM188" s="169"/>
      <c r="FN188" s="169"/>
      <c r="FO188" s="169"/>
      <c r="FP188" s="169"/>
      <c r="FQ188" s="169"/>
      <c r="FR188" s="169"/>
      <c r="FS188" s="169"/>
      <c r="FT188" s="169"/>
      <c r="FU188" s="169"/>
      <c r="FV188" s="169"/>
      <c r="FW188" s="169"/>
      <c r="FX188" s="169"/>
      <c r="FY188" s="169"/>
      <c r="FZ188" s="169"/>
      <c r="GA188" s="169"/>
      <c r="GB188" s="169"/>
      <c r="GC188" s="169"/>
      <c r="GD188" s="169"/>
      <c r="GE188" s="169"/>
      <c r="GF188" s="169"/>
      <c r="GG188" s="169"/>
      <c r="GH188" s="169"/>
      <c r="GI188" s="169"/>
      <c r="GJ188" s="169"/>
      <c r="GK188" s="169"/>
      <c r="GL188" s="169"/>
      <c r="GM188" s="169"/>
      <c r="GN188" s="169"/>
      <c r="GO188" s="169"/>
      <c r="GP188" s="169"/>
      <c r="GQ188" s="169"/>
      <c r="GR188" s="169"/>
      <c r="GS188" s="169"/>
      <c r="GT188" s="169"/>
      <c r="GU188" s="169"/>
      <c r="GV188" s="169"/>
      <c r="GW188" s="169"/>
      <c r="GX188" s="169"/>
      <c r="GY188" s="169"/>
      <c r="GZ188" s="169"/>
      <c r="HA188" s="169"/>
      <c r="HB188" s="169"/>
      <c r="HC188" s="169"/>
      <c r="HD188" s="169"/>
      <c r="HE188" s="169"/>
      <c r="HF188" s="169"/>
      <c r="HG188" s="169"/>
      <c r="HH188" s="169"/>
      <c r="HI188" s="169"/>
      <c r="HJ188" s="169"/>
      <c r="HK188" s="169"/>
      <c r="HL188" s="169"/>
      <c r="HM188" s="169"/>
      <c r="HN188" s="169"/>
      <c r="HO188" s="169"/>
      <c r="HP188" s="169"/>
      <c r="HQ188" s="169"/>
      <c r="HR188" s="169"/>
      <c r="HS188" s="169"/>
      <c r="HT188" s="169"/>
      <c r="HU188" s="169"/>
      <c r="HV188" s="169"/>
      <c r="HW188" s="169"/>
      <c r="HX188" s="169"/>
      <c r="HY188" s="169"/>
      <c r="HZ188" s="169"/>
      <c r="IA188" s="169"/>
      <c r="IB188" s="169"/>
      <c r="IC188" s="169"/>
      <c r="ID188" s="169"/>
      <c r="IE188" s="169"/>
    </row>
    <row r="189" spans="1:239" s="58" customFormat="1">
      <c r="A189" s="183"/>
      <c r="B189" s="178"/>
      <c r="C189" s="178"/>
      <c r="D189" s="178"/>
      <c r="E189" s="178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69"/>
      <c r="CA189" s="169"/>
      <c r="CB189" s="169"/>
      <c r="CC189" s="169"/>
      <c r="CD189" s="169"/>
      <c r="CE189" s="169"/>
      <c r="CF189" s="169"/>
      <c r="CG189" s="169"/>
      <c r="CH189" s="169"/>
      <c r="CI189" s="169"/>
      <c r="CJ189" s="169"/>
      <c r="CK189" s="169"/>
      <c r="CL189" s="169"/>
      <c r="CM189" s="169"/>
      <c r="CN189" s="169"/>
      <c r="CO189" s="169"/>
      <c r="CP189" s="169"/>
      <c r="CQ189" s="169"/>
      <c r="CR189" s="169"/>
      <c r="CS189" s="169"/>
      <c r="CT189" s="169"/>
      <c r="CU189" s="169"/>
      <c r="CV189" s="169"/>
      <c r="CW189" s="169"/>
      <c r="CX189" s="169"/>
      <c r="CY189" s="169"/>
      <c r="CZ189" s="169"/>
      <c r="DA189" s="169"/>
      <c r="DB189" s="169"/>
      <c r="DC189" s="169"/>
      <c r="DD189" s="169"/>
      <c r="DE189" s="169"/>
      <c r="DF189" s="169"/>
      <c r="DG189" s="169"/>
      <c r="DH189" s="169"/>
      <c r="DI189" s="169"/>
      <c r="DJ189" s="169"/>
      <c r="DK189" s="169"/>
      <c r="DL189" s="169"/>
      <c r="DM189" s="169"/>
      <c r="DN189" s="169"/>
      <c r="DO189" s="169"/>
      <c r="DP189" s="169"/>
      <c r="DQ189" s="169"/>
      <c r="DR189" s="169"/>
      <c r="DS189" s="169"/>
      <c r="DT189" s="169"/>
      <c r="DU189" s="169"/>
      <c r="DV189" s="169"/>
      <c r="DW189" s="169"/>
      <c r="DX189" s="169"/>
      <c r="DY189" s="169"/>
      <c r="DZ189" s="169"/>
      <c r="EA189" s="169"/>
      <c r="EB189" s="169"/>
      <c r="EC189" s="169"/>
      <c r="ED189" s="169"/>
      <c r="EE189" s="169"/>
      <c r="EF189" s="169"/>
      <c r="EG189" s="169"/>
      <c r="EH189" s="169"/>
      <c r="EI189" s="169"/>
      <c r="EJ189" s="169"/>
      <c r="EK189" s="169"/>
      <c r="EL189" s="169"/>
      <c r="EM189" s="169"/>
      <c r="EN189" s="169"/>
      <c r="EO189" s="169"/>
      <c r="EP189" s="169"/>
      <c r="EQ189" s="169"/>
      <c r="ER189" s="169"/>
      <c r="ES189" s="169"/>
      <c r="ET189" s="169"/>
      <c r="EU189" s="169"/>
      <c r="EV189" s="169"/>
      <c r="EW189" s="169"/>
      <c r="EX189" s="169"/>
      <c r="EY189" s="169"/>
      <c r="EZ189" s="169"/>
      <c r="FA189" s="169"/>
      <c r="FB189" s="169"/>
      <c r="FC189" s="169"/>
      <c r="FD189" s="169"/>
      <c r="FE189" s="169"/>
      <c r="FF189" s="169"/>
      <c r="FG189" s="169"/>
      <c r="FH189" s="169"/>
      <c r="FI189" s="169"/>
      <c r="FJ189" s="169"/>
      <c r="FK189" s="169"/>
      <c r="FL189" s="169"/>
      <c r="FM189" s="169"/>
      <c r="FN189" s="169"/>
      <c r="FO189" s="169"/>
      <c r="FP189" s="169"/>
      <c r="FQ189" s="169"/>
      <c r="FR189" s="169"/>
      <c r="FS189" s="169"/>
      <c r="FT189" s="169"/>
      <c r="FU189" s="169"/>
      <c r="FV189" s="169"/>
      <c r="FW189" s="169"/>
      <c r="FX189" s="169"/>
      <c r="FY189" s="169"/>
      <c r="FZ189" s="169"/>
      <c r="GA189" s="169"/>
      <c r="GB189" s="169"/>
      <c r="GC189" s="169"/>
      <c r="GD189" s="169"/>
      <c r="GE189" s="169"/>
      <c r="GF189" s="169"/>
      <c r="GG189" s="169"/>
      <c r="GH189" s="169"/>
      <c r="GI189" s="169"/>
      <c r="GJ189" s="169"/>
      <c r="GK189" s="169"/>
      <c r="GL189" s="169"/>
      <c r="GM189" s="169"/>
      <c r="GN189" s="169"/>
      <c r="GO189" s="169"/>
      <c r="GP189" s="169"/>
      <c r="GQ189" s="169"/>
      <c r="GR189" s="169"/>
      <c r="GS189" s="169"/>
      <c r="GT189" s="169"/>
      <c r="GU189" s="169"/>
      <c r="GV189" s="169"/>
      <c r="GW189" s="169"/>
      <c r="GX189" s="169"/>
      <c r="GY189" s="169"/>
      <c r="GZ189" s="169"/>
      <c r="HA189" s="169"/>
      <c r="HB189" s="169"/>
      <c r="HC189" s="169"/>
      <c r="HD189" s="169"/>
      <c r="HE189" s="169"/>
      <c r="HF189" s="169"/>
      <c r="HG189" s="169"/>
      <c r="HH189" s="169"/>
      <c r="HI189" s="169"/>
      <c r="HJ189" s="169"/>
      <c r="HK189" s="169"/>
      <c r="HL189" s="169"/>
      <c r="HM189" s="169"/>
      <c r="HN189" s="169"/>
      <c r="HO189" s="169"/>
      <c r="HP189" s="169"/>
      <c r="HQ189" s="169"/>
      <c r="HR189" s="169"/>
      <c r="HS189" s="169"/>
      <c r="HT189" s="169"/>
      <c r="HU189" s="169"/>
      <c r="HV189" s="169"/>
      <c r="HW189" s="169"/>
      <c r="HX189" s="169"/>
      <c r="HY189" s="169"/>
      <c r="HZ189" s="169"/>
      <c r="IA189" s="169"/>
      <c r="IB189" s="169"/>
      <c r="IC189" s="169"/>
      <c r="ID189" s="169"/>
      <c r="IE189" s="169"/>
    </row>
    <row r="190" spans="1:239" s="58" customFormat="1" ht="18" customHeight="1">
      <c r="A190" s="183"/>
      <c r="B190" s="178"/>
      <c r="C190" s="178"/>
      <c r="D190" s="178"/>
      <c r="E190" s="178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69"/>
      <c r="CA190" s="169"/>
      <c r="CB190" s="169"/>
      <c r="CC190" s="169"/>
      <c r="CD190" s="169"/>
      <c r="CE190" s="169"/>
      <c r="CF190" s="169"/>
      <c r="CG190" s="169"/>
      <c r="CH190" s="169"/>
      <c r="CI190" s="169"/>
      <c r="CJ190" s="169"/>
      <c r="CK190" s="169"/>
      <c r="CL190" s="169"/>
      <c r="CM190" s="169"/>
      <c r="CN190" s="169"/>
      <c r="CO190" s="169"/>
      <c r="CP190" s="169"/>
      <c r="CQ190" s="169"/>
      <c r="CR190" s="169"/>
      <c r="CS190" s="169"/>
      <c r="CT190" s="169"/>
      <c r="CU190" s="169"/>
      <c r="CV190" s="169"/>
      <c r="CW190" s="169"/>
      <c r="CX190" s="169"/>
      <c r="CY190" s="169"/>
      <c r="CZ190" s="169"/>
      <c r="DA190" s="169"/>
      <c r="DB190" s="169"/>
      <c r="DC190" s="169"/>
      <c r="DD190" s="169"/>
      <c r="DE190" s="169"/>
      <c r="DF190" s="169"/>
      <c r="DG190" s="169"/>
      <c r="DH190" s="169"/>
      <c r="DI190" s="169"/>
      <c r="DJ190" s="169"/>
      <c r="DK190" s="169"/>
      <c r="DL190" s="169"/>
      <c r="DM190" s="169"/>
      <c r="DN190" s="169"/>
      <c r="DO190" s="169"/>
      <c r="DP190" s="169"/>
      <c r="DQ190" s="169"/>
      <c r="DR190" s="169"/>
      <c r="DS190" s="169"/>
      <c r="DT190" s="169"/>
      <c r="DU190" s="169"/>
      <c r="DV190" s="169"/>
      <c r="DW190" s="169"/>
      <c r="DX190" s="169"/>
      <c r="DY190" s="169"/>
      <c r="DZ190" s="169"/>
      <c r="EA190" s="169"/>
      <c r="EB190" s="169"/>
      <c r="EC190" s="169"/>
      <c r="ED190" s="169"/>
      <c r="EE190" s="169"/>
      <c r="EF190" s="169"/>
      <c r="EG190" s="169"/>
      <c r="EH190" s="169"/>
      <c r="EI190" s="169"/>
      <c r="EJ190" s="169"/>
      <c r="EK190" s="169"/>
      <c r="EL190" s="169"/>
      <c r="EM190" s="169"/>
      <c r="EN190" s="169"/>
      <c r="EO190" s="169"/>
      <c r="EP190" s="169"/>
      <c r="EQ190" s="169"/>
      <c r="ER190" s="169"/>
      <c r="ES190" s="169"/>
      <c r="ET190" s="169"/>
      <c r="EU190" s="169"/>
      <c r="EV190" s="169"/>
      <c r="EW190" s="169"/>
      <c r="EX190" s="169"/>
      <c r="EY190" s="169"/>
      <c r="EZ190" s="169"/>
      <c r="FA190" s="169"/>
      <c r="FB190" s="169"/>
      <c r="FC190" s="169"/>
      <c r="FD190" s="169"/>
      <c r="FE190" s="169"/>
      <c r="FF190" s="169"/>
      <c r="FG190" s="169"/>
      <c r="FH190" s="169"/>
      <c r="FI190" s="169"/>
      <c r="FJ190" s="169"/>
      <c r="FK190" s="169"/>
      <c r="FL190" s="169"/>
      <c r="FM190" s="169"/>
      <c r="FN190" s="169"/>
      <c r="FO190" s="169"/>
      <c r="FP190" s="169"/>
      <c r="FQ190" s="169"/>
      <c r="FR190" s="169"/>
      <c r="FS190" s="169"/>
      <c r="FT190" s="169"/>
      <c r="FU190" s="169"/>
      <c r="FV190" s="169"/>
      <c r="FW190" s="169"/>
      <c r="FX190" s="169"/>
      <c r="FY190" s="169"/>
      <c r="FZ190" s="169"/>
      <c r="GA190" s="169"/>
      <c r="GB190" s="169"/>
      <c r="GC190" s="169"/>
      <c r="GD190" s="169"/>
      <c r="GE190" s="169"/>
      <c r="GF190" s="169"/>
      <c r="GG190" s="169"/>
      <c r="GH190" s="169"/>
      <c r="GI190" s="169"/>
      <c r="GJ190" s="169"/>
      <c r="GK190" s="169"/>
      <c r="GL190" s="169"/>
      <c r="GM190" s="169"/>
      <c r="GN190" s="169"/>
      <c r="GO190" s="169"/>
      <c r="GP190" s="169"/>
      <c r="GQ190" s="169"/>
      <c r="GR190" s="169"/>
      <c r="GS190" s="169"/>
      <c r="GT190" s="169"/>
      <c r="GU190" s="169"/>
      <c r="GV190" s="169"/>
      <c r="GW190" s="169"/>
      <c r="GX190" s="169"/>
      <c r="GY190" s="169"/>
      <c r="GZ190" s="169"/>
      <c r="HA190" s="169"/>
      <c r="HB190" s="169"/>
      <c r="HC190" s="169"/>
      <c r="HD190" s="169"/>
      <c r="HE190" s="169"/>
      <c r="HF190" s="169"/>
      <c r="HG190" s="169"/>
      <c r="HH190" s="169"/>
      <c r="HI190" s="169"/>
      <c r="HJ190" s="169"/>
      <c r="HK190" s="169"/>
      <c r="HL190" s="169"/>
      <c r="HM190" s="169"/>
      <c r="HN190" s="169"/>
      <c r="HO190" s="169"/>
      <c r="HP190" s="169"/>
      <c r="HQ190" s="169"/>
      <c r="HR190" s="169"/>
      <c r="HS190" s="169"/>
      <c r="HT190" s="169"/>
      <c r="HU190" s="169"/>
      <c r="HV190" s="169"/>
      <c r="HW190" s="169"/>
      <c r="HX190" s="169"/>
      <c r="HY190" s="169"/>
      <c r="HZ190" s="169"/>
      <c r="IA190" s="169"/>
      <c r="IB190" s="169"/>
      <c r="IC190" s="169"/>
      <c r="ID190" s="169"/>
      <c r="IE190" s="169"/>
    </row>
    <row r="191" spans="1:239" s="58" customFormat="1">
      <c r="A191" s="183"/>
      <c r="B191" s="178"/>
      <c r="C191" s="178"/>
      <c r="D191" s="178"/>
      <c r="E191" s="178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69"/>
      <c r="CZ191" s="169"/>
      <c r="DA191" s="169"/>
      <c r="DB191" s="169"/>
      <c r="DC191" s="169"/>
      <c r="DD191" s="169"/>
      <c r="DE191" s="169"/>
      <c r="DF191" s="169"/>
      <c r="DG191" s="169"/>
      <c r="DH191" s="169"/>
      <c r="DI191" s="169"/>
      <c r="DJ191" s="169"/>
      <c r="DK191" s="169"/>
      <c r="DL191" s="169"/>
      <c r="DM191" s="169"/>
      <c r="DN191" s="169"/>
      <c r="DO191" s="169"/>
      <c r="DP191" s="169"/>
      <c r="DQ191" s="169"/>
      <c r="DR191" s="169"/>
      <c r="DS191" s="169"/>
      <c r="DT191" s="169"/>
      <c r="DU191" s="169"/>
      <c r="DV191" s="169"/>
      <c r="DW191" s="169"/>
      <c r="DX191" s="169"/>
      <c r="DY191" s="169"/>
      <c r="DZ191" s="169"/>
      <c r="EA191" s="169"/>
      <c r="EB191" s="169"/>
      <c r="EC191" s="169"/>
      <c r="ED191" s="169"/>
      <c r="EE191" s="169"/>
      <c r="EF191" s="169"/>
      <c r="EG191" s="169"/>
      <c r="EH191" s="169"/>
      <c r="EI191" s="169"/>
      <c r="EJ191" s="169"/>
      <c r="EK191" s="169"/>
      <c r="EL191" s="169"/>
      <c r="EM191" s="169"/>
      <c r="EN191" s="169"/>
      <c r="EO191" s="169"/>
      <c r="EP191" s="169"/>
      <c r="EQ191" s="169"/>
      <c r="ER191" s="169"/>
      <c r="ES191" s="169"/>
      <c r="ET191" s="169"/>
      <c r="EU191" s="169"/>
      <c r="EV191" s="169"/>
      <c r="EW191" s="169"/>
      <c r="EX191" s="169"/>
      <c r="EY191" s="169"/>
      <c r="EZ191" s="169"/>
      <c r="FA191" s="169"/>
      <c r="FB191" s="169"/>
      <c r="FC191" s="169"/>
      <c r="FD191" s="169"/>
      <c r="FE191" s="169"/>
      <c r="FF191" s="169"/>
      <c r="FG191" s="169"/>
      <c r="FH191" s="169"/>
      <c r="FI191" s="169"/>
      <c r="FJ191" s="169"/>
      <c r="FK191" s="169"/>
      <c r="FL191" s="169"/>
      <c r="FM191" s="169"/>
      <c r="FN191" s="169"/>
      <c r="FO191" s="169"/>
      <c r="FP191" s="169"/>
      <c r="FQ191" s="169"/>
      <c r="FR191" s="169"/>
      <c r="FS191" s="169"/>
      <c r="FT191" s="169"/>
      <c r="FU191" s="169"/>
      <c r="FV191" s="169"/>
      <c r="FW191" s="169"/>
      <c r="FX191" s="169"/>
      <c r="FY191" s="169"/>
      <c r="FZ191" s="169"/>
      <c r="GA191" s="169"/>
      <c r="GB191" s="169"/>
      <c r="GC191" s="169"/>
      <c r="GD191" s="169"/>
      <c r="GE191" s="169"/>
      <c r="GF191" s="169"/>
      <c r="GG191" s="169"/>
      <c r="GH191" s="169"/>
      <c r="GI191" s="169"/>
      <c r="GJ191" s="169"/>
      <c r="GK191" s="169"/>
      <c r="GL191" s="169"/>
      <c r="GM191" s="169"/>
      <c r="GN191" s="169"/>
      <c r="GO191" s="169"/>
      <c r="GP191" s="169"/>
      <c r="GQ191" s="169"/>
      <c r="GR191" s="169"/>
      <c r="GS191" s="169"/>
      <c r="GT191" s="169"/>
      <c r="GU191" s="169"/>
      <c r="GV191" s="169"/>
      <c r="GW191" s="169"/>
      <c r="GX191" s="169"/>
      <c r="GY191" s="169"/>
      <c r="GZ191" s="169"/>
      <c r="HA191" s="169"/>
      <c r="HB191" s="169"/>
      <c r="HC191" s="169"/>
      <c r="HD191" s="169"/>
      <c r="HE191" s="169"/>
      <c r="HF191" s="169"/>
      <c r="HG191" s="169"/>
      <c r="HH191" s="169"/>
      <c r="HI191" s="169"/>
      <c r="HJ191" s="169"/>
      <c r="HK191" s="169"/>
      <c r="HL191" s="169"/>
      <c r="HM191" s="169"/>
      <c r="HN191" s="169"/>
      <c r="HO191" s="169"/>
      <c r="HP191" s="169"/>
      <c r="HQ191" s="169"/>
      <c r="HR191" s="169"/>
      <c r="HS191" s="169"/>
      <c r="HT191" s="169"/>
      <c r="HU191" s="169"/>
      <c r="HV191" s="169"/>
      <c r="HW191" s="169"/>
      <c r="HX191" s="169"/>
      <c r="HY191" s="169"/>
      <c r="HZ191" s="169"/>
      <c r="IA191" s="169"/>
      <c r="IB191" s="169"/>
      <c r="IC191" s="169"/>
      <c r="ID191" s="169"/>
      <c r="IE191" s="169"/>
    </row>
    <row r="192" spans="1:239" s="58" customFormat="1">
      <c r="A192" s="183"/>
      <c r="B192" s="178"/>
      <c r="C192" s="178"/>
      <c r="D192" s="178"/>
      <c r="E192" s="178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69"/>
      <c r="CA192" s="169"/>
      <c r="CB192" s="169"/>
      <c r="CC192" s="169"/>
      <c r="CD192" s="169"/>
      <c r="CE192" s="169"/>
      <c r="CF192" s="169"/>
      <c r="CG192" s="169"/>
      <c r="CH192" s="169"/>
      <c r="CI192" s="169"/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69"/>
      <c r="CU192" s="169"/>
      <c r="CV192" s="169"/>
      <c r="CW192" s="169"/>
      <c r="CX192" s="169"/>
      <c r="CY192" s="169"/>
      <c r="CZ192" s="169"/>
      <c r="DA192" s="169"/>
      <c r="DB192" s="169"/>
      <c r="DC192" s="169"/>
      <c r="DD192" s="169"/>
      <c r="DE192" s="169"/>
      <c r="DF192" s="169"/>
      <c r="DG192" s="169"/>
      <c r="DH192" s="169"/>
      <c r="DI192" s="169"/>
      <c r="DJ192" s="169"/>
      <c r="DK192" s="169"/>
      <c r="DL192" s="169"/>
      <c r="DM192" s="169"/>
      <c r="DN192" s="169"/>
      <c r="DO192" s="169"/>
      <c r="DP192" s="169"/>
      <c r="DQ192" s="169"/>
      <c r="DR192" s="169"/>
      <c r="DS192" s="169"/>
      <c r="DT192" s="169"/>
      <c r="DU192" s="169"/>
      <c r="DV192" s="169"/>
      <c r="DW192" s="169"/>
      <c r="DX192" s="169"/>
      <c r="DY192" s="169"/>
      <c r="DZ192" s="169"/>
      <c r="EA192" s="169"/>
      <c r="EB192" s="169"/>
      <c r="EC192" s="169"/>
      <c r="ED192" s="169"/>
      <c r="EE192" s="169"/>
      <c r="EF192" s="169"/>
      <c r="EG192" s="169"/>
      <c r="EH192" s="169"/>
      <c r="EI192" s="169"/>
      <c r="EJ192" s="169"/>
      <c r="EK192" s="169"/>
      <c r="EL192" s="169"/>
      <c r="EM192" s="169"/>
      <c r="EN192" s="169"/>
      <c r="EO192" s="169"/>
      <c r="EP192" s="169"/>
      <c r="EQ192" s="169"/>
      <c r="ER192" s="169"/>
      <c r="ES192" s="169"/>
      <c r="ET192" s="169"/>
      <c r="EU192" s="169"/>
      <c r="EV192" s="169"/>
      <c r="EW192" s="169"/>
      <c r="EX192" s="169"/>
      <c r="EY192" s="169"/>
      <c r="EZ192" s="169"/>
      <c r="FA192" s="169"/>
      <c r="FB192" s="169"/>
      <c r="FC192" s="169"/>
      <c r="FD192" s="169"/>
      <c r="FE192" s="169"/>
      <c r="FF192" s="169"/>
      <c r="FG192" s="169"/>
      <c r="FH192" s="169"/>
      <c r="FI192" s="169"/>
      <c r="FJ192" s="169"/>
      <c r="FK192" s="169"/>
      <c r="FL192" s="169"/>
      <c r="FM192" s="169"/>
      <c r="FN192" s="169"/>
      <c r="FO192" s="169"/>
      <c r="FP192" s="169"/>
      <c r="FQ192" s="169"/>
      <c r="FR192" s="169"/>
      <c r="FS192" s="169"/>
      <c r="FT192" s="169"/>
      <c r="FU192" s="169"/>
      <c r="FV192" s="169"/>
      <c r="FW192" s="169"/>
      <c r="FX192" s="169"/>
      <c r="FY192" s="169"/>
      <c r="FZ192" s="169"/>
      <c r="GA192" s="169"/>
      <c r="GB192" s="169"/>
      <c r="GC192" s="169"/>
      <c r="GD192" s="169"/>
      <c r="GE192" s="169"/>
      <c r="GF192" s="169"/>
      <c r="GG192" s="169"/>
      <c r="GH192" s="169"/>
      <c r="GI192" s="169"/>
      <c r="GJ192" s="169"/>
      <c r="GK192" s="169"/>
      <c r="GL192" s="169"/>
      <c r="GM192" s="169"/>
      <c r="GN192" s="169"/>
      <c r="GO192" s="169"/>
      <c r="GP192" s="169"/>
      <c r="GQ192" s="169"/>
      <c r="GR192" s="169"/>
      <c r="GS192" s="169"/>
      <c r="GT192" s="169"/>
      <c r="GU192" s="169"/>
      <c r="GV192" s="169"/>
      <c r="GW192" s="169"/>
      <c r="GX192" s="169"/>
      <c r="GY192" s="169"/>
      <c r="GZ192" s="169"/>
      <c r="HA192" s="169"/>
      <c r="HB192" s="169"/>
      <c r="HC192" s="169"/>
      <c r="HD192" s="169"/>
      <c r="HE192" s="169"/>
      <c r="HF192" s="169"/>
      <c r="HG192" s="169"/>
      <c r="HH192" s="169"/>
      <c r="HI192" s="169"/>
      <c r="HJ192" s="169"/>
      <c r="HK192" s="169"/>
      <c r="HL192" s="169"/>
      <c r="HM192" s="169"/>
      <c r="HN192" s="169"/>
      <c r="HO192" s="169"/>
      <c r="HP192" s="169"/>
      <c r="HQ192" s="169"/>
      <c r="HR192" s="169"/>
      <c r="HS192" s="169"/>
      <c r="HT192" s="169"/>
      <c r="HU192" s="169"/>
      <c r="HV192" s="169"/>
      <c r="HW192" s="169"/>
      <c r="HX192" s="169"/>
      <c r="HY192" s="169"/>
      <c r="HZ192" s="169"/>
      <c r="IA192" s="169"/>
      <c r="IB192" s="169"/>
      <c r="IC192" s="169"/>
      <c r="ID192" s="169"/>
      <c r="IE192" s="169"/>
    </row>
    <row r="193" spans="1:239" s="58" customFormat="1">
      <c r="A193" s="183"/>
      <c r="B193" s="178"/>
      <c r="C193" s="178"/>
      <c r="D193" s="178"/>
      <c r="E193" s="178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69"/>
      <c r="CA193" s="169"/>
      <c r="CB193" s="169"/>
      <c r="CC193" s="169"/>
      <c r="CD193" s="169"/>
      <c r="CE193" s="169"/>
      <c r="CF193" s="169"/>
      <c r="CG193" s="169"/>
      <c r="CH193" s="169"/>
      <c r="CI193" s="169"/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69"/>
      <c r="CU193" s="169"/>
      <c r="CV193" s="169"/>
      <c r="CW193" s="169"/>
      <c r="CX193" s="169"/>
      <c r="CY193" s="169"/>
      <c r="CZ193" s="169"/>
      <c r="DA193" s="169"/>
      <c r="DB193" s="169"/>
      <c r="DC193" s="169"/>
      <c r="DD193" s="169"/>
      <c r="DE193" s="169"/>
      <c r="DF193" s="169"/>
      <c r="DG193" s="169"/>
      <c r="DH193" s="169"/>
      <c r="DI193" s="169"/>
      <c r="DJ193" s="169"/>
      <c r="DK193" s="169"/>
      <c r="DL193" s="169"/>
      <c r="DM193" s="169"/>
      <c r="DN193" s="169"/>
      <c r="DO193" s="169"/>
      <c r="DP193" s="169"/>
      <c r="DQ193" s="169"/>
      <c r="DR193" s="169"/>
      <c r="DS193" s="169"/>
      <c r="DT193" s="169"/>
      <c r="DU193" s="169"/>
      <c r="DV193" s="169"/>
      <c r="DW193" s="169"/>
      <c r="DX193" s="169"/>
      <c r="DY193" s="169"/>
      <c r="DZ193" s="169"/>
      <c r="EA193" s="169"/>
      <c r="EB193" s="169"/>
      <c r="EC193" s="169"/>
      <c r="ED193" s="169"/>
      <c r="EE193" s="169"/>
      <c r="EF193" s="169"/>
      <c r="EG193" s="169"/>
      <c r="EH193" s="169"/>
      <c r="EI193" s="169"/>
      <c r="EJ193" s="169"/>
      <c r="EK193" s="169"/>
      <c r="EL193" s="169"/>
      <c r="EM193" s="169"/>
      <c r="EN193" s="169"/>
      <c r="EO193" s="169"/>
      <c r="EP193" s="169"/>
      <c r="EQ193" s="169"/>
      <c r="ER193" s="169"/>
      <c r="ES193" s="169"/>
      <c r="ET193" s="169"/>
      <c r="EU193" s="169"/>
      <c r="EV193" s="169"/>
      <c r="EW193" s="169"/>
      <c r="EX193" s="169"/>
      <c r="EY193" s="169"/>
      <c r="EZ193" s="169"/>
      <c r="FA193" s="169"/>
      <c r="FB193" s="169"/>
      <c r="FC193" s="169"/>
      <c r="FD193" s="169"/>
      <c r="FE193" s="169"/>
      <c r="FF193" s="169"/>
      <c r="FG193" s="169"/>
      <c r="FH193" s="169"/>
      <c r="FI193" s="169"/>
      <c r="FJ193" s="169"/>
      <c r="FK193" s="169"/>
      <c r="FL193" s="169"/>
      <c r="FM193" s="169"/>
      <c r="FN193" s="169"/>
      <c r="FO193" s="169"/>
      <c r="FP193" s="169"/>
      <c r="FQ193" s="169"/>
      <c r="FR193" s="169"/>
      <c r="FS193" s="169"/>
      <c r="FT193" s="169"/>
      <c r="FU193" s="169"/>
      <c r="FV193" s="169"/>
      <c r="FW193" s="169"/>
      <c r="FX193" s="169"/>
      <c r="FY193" s="169"/>
      <c r="FZ193" s="169"/>
      <c r="GA193" s="169"/>
      <c r="GB193" s="169"/>
      <c r="GC193" s="169"/>
      <c r="GD193" s="169"/>
      <c r="GE193" s="169"/>
      <c r="GF193" s="169"/>
      <c r="GG193" s="169"/>
      <c r="GH193" s="169"/>
      <c r="GI193" s="169"/>
      <c r="GJ193" s="169"/>
      <c r="GK193" s="169"/>
      <c r="GL193" s="169"/>
      <c r="GM193" s="169"/>
      <c r="GN193" s="169"/>
      <c r="GO193" s="169"/>
      <c r="GP193" s="169"/>
      <c r="GQ193" s="169"/>
      <c r="GR193" s="169"/>
      <c r="GS193" s="169"/>
      <c r="GT193" s="169"/>
      <c r="GU193" s="169"/>
      <c r="GV193" s="169"/>
      <c r="GW193" s="169"/>
      <c r="GX193" s="169"/>
      <c r="GY193" s="169"/>
      <c r="GZ193" s="169"/>
      <c r="HA193" s="169"/>
      <c r="HB193" s="169"/>
      <c r="HC193" s="169"/>
      <c r="HD193" s="169"/>
      <c r="HE193" s="169"/>
      <c r="HF193" s="169"/>
      <c r="HG193" s="169"/>
      <c r="HH193" s="169"/>
      <c r="HI193" s="169"/>
      <c r="HJ193" s="169"/>
      <c r="HK193" s="169"/>
      <c r="HL193" s="169"/>
      <c r="HM193" s="169"/>
      <c r="HN193" s="169"/>
      <c r="HO193" s="169"/>
      <c r="HP193" s="169"/>
      <c r="HQ193" s="169"/>
      <c r="HR193" s="169"/>
      <c r="HS193" s="169"/>
      <c r="HT193" s="169"/>
      <c r="HU193" s="169"/>
      <c r="HV193" s="169"/>
      <c r="HW193" s="169"/>
      <c r="HX193" s="169"/>
      <c r="HY193" s="169"/>
      <c r="HZ193" s="169"/>
      <c r="IA193" s="169"/>
      <c r="IB193" s="169"/>
      <c r="IC193" s="169"/>
      <c r="ID193" s="169"/>
      <c r="IE193" s="169"/>
    </row>
    <row r="194" spans="1:239" s="58" customFormat="1">
      <c r="A194" s="183"/>
      <c r="B194" s="178"/>
      <c r="C194" s="178"/>
      <c r="D194" s="178"/>
      <c r="E194" s="178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69"/>
      <c r="CA194" s="169"/>
      <c r="CB194" s="169"/>
      <c r="CC194" s="169"/>
      <c r="CD194" s="169"/>
      <c r="CE194" s="169"/>
      <c r="CF194" s="169"/>
      <c r="CG194" s="169"/>
      <c r="CH194" s="169"/>
      <c r="CI194" s="169"/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69"/>
      <c r="CU194" s="169"/>
      <c r="CV194" s="169"/>
      <c r="CW194" s="169"/>
      <c r="CX194" s="169"/>
      <c r="CY194" s="169"/>
      <c r="CZ194" s="169"/>
      <c r="DA194" s="169"/>
      <c r="DB194" s="169"/>
      <c r="DC194" s="169"/>
      <c r="DD194" s="169"/>
      <c r="DE194" s="169"/>
      <c r="DF194" s="169"/>
      <c r="DG194" s="169"/>
      <c r="DH194" s="169"/>
      <c r="DI194" s="169"/>
      <c r="DJ194" s="169"/>
      <c r="DK194" s="169"/>
      <c r="DL194" s="169"/>
      <c r="DM194" s="169"/>
      <c r="DN194" s="169"/>
      <c r="DO194" s="169"/>
      <c r="DP194" s="169"/>
      <c r="DQ194" s="169"/>
      <c r="DR194" s="169"/>
      <c r="DS194" s="169"/>
      <c r="DT194" s="169"/>
      <c r="DU194" s="169"/>
      <c r="DV194" s="169"/>
      <c r="DW194" s="169"/>
      <c r="DX194" s="169"/>
      <c r="DY194" s="169"/>
      <c r="DZ194" s="169"/>
      <c r="EA194" s="169"/>
      <c r="EB194" s="169"/>
      <c r="EC194" s="169"/>
      <c r="ED194" s="169"/>
      <c r="EE194" s="169"/>
      <c r="EF194" s="169"/>
      <c r="EG194" s="169"/>
      <c r="EH194" s="169"/>
      <c r="EI194" s="169"/>
      <c r="EJ194" s="169"/>
      <c r="EK194" s="169"/>
      <c r="EL194" s="169"/>
      <c r="EM194" s="169"/>
      <c r="EN194" s="169"/>
      <c r="EO194" s="169"/>
      <c r="EP194" s="169"/>
      <c r="EQ194" s="169"/>
      <c r="ER194" s="169"/>
      <c r="ES194" s="169"/>
      <c r="ET194" s="169"/>
      <c r="EU194" s="169"/>
      <c r="EV194" s="169"/>
      <c r="EW194" s="169"/>
      <c r="EX194" s="169"/>
      <c r="EY194" s="169"/>
      <c r="EZ194" s="169"/>
      <c r="FA194" s="169"/>
      <c r="FB194" s="169"/>
      <c r="FC194" s="169"/>
      <c r="FD194" s="169"/>
      <c r="FE194" s="169"/>
      <c r="FF194" s="169"/>
      <c r="FG194" s="169"/>
      <c r="FH194" s="169"/>
      <c r="FI194" s="169"/>
      <c r="FJ194" s="169"/>
      <c r="FK194" s="169"/>
      <c r="FL194" s="169"/>
      <c r="FM194" s="169"/>
      <c r="FN194" s="169"/>
      <c r="FO194" s="169"/>
      <c r="FP194" s="169"/>
      <c r="FQ194" s="169"/>
      <c r="FR194" s="169"/>
      <c r="FS194" s="169"/>
      <c r="FT194" s="169"/>
      <c r="FU194" s="169"/>
      <c r="FV194" s="169"/>
      <c r="FW194" s="169"/>
      <c r="FX194" s="169"/>
      <c r="FY194" s="169"/>
      <c r="FZ194" s="169"/>
      <c r="GA194" s="169"/>
      <c r="GB194" s="169"/>
      <c r="GC194" s="169"/>
      <c r="GD194" s="169"/>
      <c r="GE194" s="169"/>
      <c r="GF194" s="169"/>
      <c r="GG194" s="169"/>
      <c r="GH194" s="169"/>
      <c r="GI194" s="169"/>
      <c r="GJ194" s="169"/>
      <c r="GK194" s="169"/>
      <c r="GL194" s="169"/>
      <c r="GM194" s="169"/>
      <c r="GN194" s="169"/>
      <c r="GO194" s="169"/>
      <c r="GP194" s="169"/>
      <c r="GQ194" s="169"/>
      <c r="GR194" s="169"/>
      <c r="GS194" s="169"/>
      <c r="GT194" s="169"/>
      <c r="GU194" s="169"/>
      <c r="GV194" s="169"/>
      <c r="GW194" s="169"/>
      <c r="GX194" s="169"/>
      <c r="GY194" s="169"/>
      <c r="GZ194" s="169"/>
      <c r="HA194" s="169"/>
      <c r="HB194" s="169"/>
      <c r="HC194" s="169"/>
      <c r="HD194" s="169"/>
      <c r="HE194" s="169"/>
      <c r="HF194" s="169"/>
      <c r="HG194" s="169"/>
      <c r="HH194" s="169"/>
      <c r="HI194" s="169"/>
      <c r="HJ194" s="169"/>
      <c r="HK194" s="169"/>
      <c r="HL194" s="169"/>
      <c r="HM194" s="169"/>
      <c r="HN194" s="169"/>
      <c r="HO194" s="169"/>
      <c r="HP194" s="169"/>
      <c r="HQ194" s="169"/>
      <c r="HR194" s="169"/>
      <c r="HS194" s="169"/>
      <c r="HT194" s="169"/>
      <c r="HU194" s="169"/>
      <c r="HV194" s="169"/>
      <c r="HW194" s="169"/>
      <c r="HX194" s="169"/>
      <c r="HY194" s="169"/>
      <c r="HZ194" s="169"/>
      <c r="IA194" s="169"/>
      <c r="IB194" s="169"/>
      <c r="IC194" s="169"/>
      <c r="ID194" s="169"/>
      <c r="IE194" s="169"/>
    </row>
    <row r="195" spans="1:239" s="58" customFormat="1" ht="18" customHeight="1">
      <c r="A195" s="183"/>
      <c r="B195" s="178"/>
      <c r="C195" s="178"/>
      <c r="D195" s="178"/>
      <c r="E195" s="178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69"/>
      <c r="CA195" s="169"/>
      <c r="CB195" s="169"/>
      <c r="CC195" s="169"/>
      <c r="CD195" s="169"/>
      <c r="CE195" s="169"/>
      <c r="CF195" s="169"/>
      <c r="CG195" s="169"/>
      <c r="CH195" s="169"/>
      <c r="CI195" s="169"/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69"/>
      <c r="CU195" s="169"/>
      <c r="CV195" s="169"/>
      <c r="CW195" s="169"/>
      <c r="CX195" s="169"/>
      <c r="CY195" s="169"/>
      <c r="CZ195" s="169"/>
      <c r="DA195" s="169"/>
      <c r="DB195" s="169"/>
      <c r="DC195" s="169"/>
      <c r="DD195" s="169"/>
      <c r="DE195" s="169"/>
      <c r="DF195" s="169"/>
      <c r="DG195" s="169"/>
      <c r="DH195" s="169"/>
      <c r="DI195" s="169"/>
      <c r="DJ195" s="169"/>
      <c r="DK195" s="169"/>
      <c r="DL195" s="169"/>
      <c r="DM195" s="169"/>
      <c r="DN195" s="169"/>
      <c r="DO195" s="169"/>
      <c r="DP195" s="169"/>
      <c r="DQ195" s="169"/>
      <c r="DR195" s="169"/>
      <c r="DS195" s="169"/>
      <c r="DT195" s="169"/>
      <c r="DU195" s="169"/>
      <c r="DV195" s="169"/>
      <c r="DW195" s="169"/>
      <c r="DX195" s="169"/>
      <c r="DY195" s="169"/>
      <c r="DZ195" s="169"/>
      <c r="EA195" s="169"/>
      <c r="EB195" s="169"/>
      <c r="EC195" s="169"/>
      <c r="ED195" s="169"/>
      <c r="EE195" s="169"/>
      <c r="EF195" s="169"/>
      <c r="EG195" s="169"/>
      <c r="EH195" s="169"/>
      <c r="EI195" s="169"/>
      <c r="EJ195" s="169"/>
      <c r="EK195" s="169"/>
      <c r="EL195" s="169"/>
      <c r="EM195" s="169"/>
      <c r="EN195" s="169"/>
      <c r="EO195" s="169"/>
      <c r="EP195" s="169"/>
      <c r="EQ195" s="169"/>
      <c r="ER195" s="169"/>
      <c r="ES195" s="169"/>
      <c r="ET195" s="169"/>
      <c r="EU195" s="169"/>
      <c r="EV195" s="169"/>
      <c r="EW195" s="169"/>
      <c r="EX195" s="169"/>
      <c r="EY195" s="169"/>
      <c r="EZ195" s="169"/>
      <c r="FA195" s="169"/>
      <c r="FB195" s="169"/>
      <c r="FC195" s="169"/>
      <c r="FD195" s="169"/>
      <c r="FE195" s="169"/>
      <c r="FF195" s="169"/>
      <c r="FG195" s="169"/>
      <c r="FH195" s="169"/>
      <c r="FI195" s="169"/>
      <c r="FJ195" s="169"/>
      <c r="FK195" s="169"/>
      <c r="FL195" s="169"/>
      <c r="FM195" s="169"/>
      <c r="FN195" s="169"/>
      <c r="FO195" s="169"/>
      <c r="FP195" s="169"/>
      <c r="FQ195" s="169"/>
      <c r="FR195" s="169"/>
      <c r="FS195" s="169"/>
      <c r="FT195" s="169"/>
      <c r="FU195" s="169"/>
      <c r="FV195" s="169"/>
      <c r="FW195" s="169"/>
      <c r="FX195" s="169"/>
      <c r="FY195" s="169"/>
      <c r="FZ195" s="169"/>
      <c r="GA195" s="169"/>
      <c r="GB195" s="169"/>
      <c r="GC195" s="169"/>
      <c r="GD195" s="169"/>
      <c r="GE195" s="169"/>
      <c r="GF195" s="169"/>
      <c r="GG195" s="169"/>
      <c r="GH195" s="169"/>
      <c r="GI195" s="169"/>
      <c r="GJ195" s="169"/>
      <c r="GK195" s="169"/>
      <c r="GL195" s="169"/>
      <c r="GM195" s="169"/>
      <c r="GN195" s="169"/>
      <c r="GO195" s="169"/>
      <c r="GP195" s="169"/>
      <c r="GQ195" s="169"/>
      <c r="GR195" s="169"/>
      <c r="GS195" s="169"/>
      <c r="GT195" s="169"/>
      <c r="GU195" s="169"/>
      <c r="GV195" s="169"/>
      <c r="GW195" s="169"/>
      <c r="GX195" s="169"/>
      <c r="GY195" s="169"/>
      <c r="GZ195" s="169"/>
      <c r="HA195" s="169"/>
      <c r="HB195" s="169"/>
      <c r="HC195" s="169"/>
      <c r="HD195" s="169"/>
      <c r="HE195" s="169"/>
      <c r="HF195" s="169"/>
      <c r="HG195" s="169"/>
      <c r="HH195" s="169"/>
      <c r="HI195" s="169"/>
      <c r="HJ195" s="169"/>
      <c r="HK195" s="169"/>
      <c r="HL195" s="169"/>
      <c r="HM195" s="169"/>
      <c r="HN195" s="169"/>
      <c r="HO195" s="169"/>
      <c r="HP195" s="169"/>
      <c r="HQ195" s="169"/>
      <c r="HR195" s="169"/>
      <c r="HS195" s="169"/>
      <c r="HT195" s="169"/>
      <c r="HU195" s="169"/>
      <c r="HV195" s="169"/>
      <c r="HW195" s="169"/>
      <c r="HX195" s="169"/>
      <c r="HY195" s="169"/>
      <c r="HZ195" s="169"/>
      <c r="IA195" s="169"/>
      <c r="IB195" s="169"/>
      <c r="IC195" s="169"/>
      <c r="ID195" s="169"/>
      <c r="IE195" s="169"/>
    </row>
    <row r="196" spans="1:239" s="58" customFormat="1">
      <c r="A196" s="183"/>
      <c r="B196" s="178"/>
      <c r="C196" s="178"/>
      <c r="D196" s="178"/>
      <c r="E196" s="178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69"/>
      <c r="CA196" s="169"/>
      <c r="CB196" s="169"/>
      <c r="CC196" s="169"/>
      <c r="CD196" s="169"/>
      <c r="CE196" s="169"/>
      <c r="CF196" s="169"/>
      <c r="CG196" s="169"/>
      <c r="CH196" s="169"/>
      <c r="CI196" s="169"/>
      <c r="CJ196" s="169"/>
      <c r="CK196" s="169"/>
      <c r="CL196" s="169"/>
      <c r="CM196" s="169"/>
      <c r="CN196" s="169"/>
      <c r="CO196" s="169"/>
      <c r="CP196" s="169"/>
      <c r="CQ196" s="169"/>
      <c r="CR196" s="169"/>
      <c r="CS196" s="169"/>
      <c r="CT196" s="169"/>
      <c r="CU196" s="169"/>
      <c r="CV196" s="169"/>
      <c r="CW196" s="169"/>
      <c r="CX196" s="169"/>
      <c r="CY196" s="169"/>
      <c r="CZ196" s="169"/>
      <c r="DA196" s="169"/>
      <c r="DB196" s="169"/>
      <c r="DC196" s="169"/>
      <c r="DD196" s="169"/>
      <c r="DE196" s="169"/>
      <c r="DF196" s="169"/>
      <c r="DG196" s="169"/>
      <c r="DH196" s="169"/>
      <c r="DI196" s="169"/>
      <c r="DJ196" s="169"/>
      <c r="DK196" s="169"/>
      <c r="DL196" s="169"/>
      <c r="DM196" s="169"/>
      <c r="DN196" s="169"/>
      <c r="DO196" s="169"/>
      <c r="DP196" s="169"/>
      <c r="DQ196" s="169"/>
      <c r="DR196" s="169"/>
      <c r="DS196" s="169"/>
      <c r="DT196" s="169"/>
      <c r="DU196" s="169"/>
      <c r="DV196" s="169"/>
      <c r="DW196" s="169"/>
      <c r="DX196" s="169"/>
      <c r="DY196" s="169"/>
      <c r="DZ196" s="169"/>
      <c r="EA196" s="169"/>
      <c r="EB196" s="169"/>
      <c r="EC196" s="169"/>
      <c r="ED196" s="169"/>
      <c r="EE196" s="169"/>
      <c r="EF196" s="169"/>
      <c r="EG196" s="169"/>
      <c r="EH196" s="169"/>
      <c r="EI196" s="169"/>
      <c r="EJ196" s="169"/>
      <c r="EK196" s="169"/>
      <c r="EL196" s="169"/>
      <c r="EM196" s="169"/>
      <c r="EN196" s="169"/>
      <c r="EO196" s="169"/>
      <c r="EP196" s="169"/>
      <c r="EQ196" s="169"/>
      <c r="ER196" s="169"/>
      <c r="ES196" s="169"/>
      <c r="ET196" s="169"/>
      <c r="EU196" s="169"/>
      <c r="EV196" s="169"/>
      <c r="EW196" s="169"/>
      <c r="EX196" s="169"/>
      <c r="EY196" s="169"/>
      <c r="EZ196" s="169"/>
      <c r="FA196" s="169"/>
      <c r="FB196" s="169"/>
      <c r="FC196" s="169"/>
      <c r="FD196" s="169"/>
      <c r="FE196" s="169"/>
      <c r="FF196" s="169"/>
      <c r="FG196" s="169"/>
      <c r="FH196" s="169"/>
      <c r="FI196" s="169"/>
      <c r="FJ196" s="169"/>
      <c r="FK196" s="169"/>
      <c r="FL196" s="169"/>
      <c r="FM196" s="169"/>
      <c r="FN196" s="169"/>
      <c r="FO196" s="169"/>
      <c r="FP196" s="169"/>
      <c r="FQ196" s="169"/>
      <c r="FR196" s="169"/>
      <c r="FS196" s="169"/>
      <c r="FT196" s="169"/>
      <c r="FU196" s="169"/>
      <c r="FV196" s="169"/>
      <c r="FW196" s="169"/>
      <c r="FX196" s="169"/>
      <c r="FY196" s="169"/>
      <c r="FZ196" s="169"/>
      <c r="GA196" s="169"/>
      <c r="GB196" s="169"/>
      <c r="GC196" s="169"/>
      <c r="GD196" s="169"/>
      <c r="GE196" s="169"/>
      <c r="GF196" s="169"/>
      <c r="GG196" s="169"/>
      <c r="GH196" s="169"/>
      <c r="GI196" s="169"/>
      <c r="GJ196" s="169"/>
      <c r="GK196" s="169"/>
      <c r="GL196" s="169"/>
      <c r="GM196" s="169"/>
      <c r="GN196" s="169"/>
      <c r="GO196" s="169"/>
      <c r="GP196" s="169"/>
      <c r="GQ196" s="169"/>
      <c r="GR196" s="169"/>
      <c r="GS196" s="169"/>
      <c r="GT196" s="169"/>
      <c r="GU196" s="169"/>
      <c r="GV196" s="169"/>
      <c r="GW196" s="169"/>
      <c r="GX196" s="169"/>
      <c r="GY196" s="169"/>
      <c r="GZ196" s="169"/>
      <c r="HA196" s="169"/>
      <c r="HB196" s="169"/>
      <c r="HC196" s="169"/>
      <c r="HD196" s="169"/>
      <c r="HE196" s="169"/>
      <c r="HF196" s="169"/>
      <c r="HG196" s="169"/>
      <c r="HH196" s="169"/>
      <c r="HI196" s="169"/>
      <c r="HJ196" s="169"/>
      <c r="HK196" s="169"/>
      <c r="HL196" s="169"/>
      <c r="HM196" s="169"/>
      <c r="HN196" s="169"/>
      <c r="HO196" s="169"/>
      <c r="HP196" s="169"/>
      <c r="HQ196" s="169"/>
      <c r="HR196" s="169"/>
      <c r="HS196" s="169"/>
      <c r="HT196" s="169"/>
      <c r="HU196" s="169"/>
      <c r="HV196" s="169"/>
      <c r="HW196" s="169"/>
      <c r="HX196" s="169"/>
      <c r="HY196" s="169"/>
      <c r="HZ196" s="169"/>
      <c r="IA196" s="169"/>
      <c r="IB196" s="169"/>
      <c r="IC196" s="169"/>
      <c r="ID196" s="169"/>
      <c r="IE196" s="169"/>
    </row>
    <row r="197" spans="1:239" s="58" customFormat="1">
      <c r="A197" s="73"/>
      <c r="B197" s="178"/>
      <c r="C197" s="178"/>
      <c r="D197" s="178"/>
      <c r="E197" s="178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  <c r="BY197" s="169"/>
      <c r="BZ197" s="169"/>
      <c r="CA197" s="169"/>
      <c r="CB197" s="169"/>
      <c r="CC197" s="169"/>
      <c r="CD197" s="169"/>
      <c r="CE197" s="169"/>
      <c r="CF197" s="169"/>
      <c r="CG197" s="169"/>
      <c r="CH197" s="169"/>
      <c r="CI197" s="169"/>
      <c r="CJ197" s="169"/>
      <c r="CK197" s="169"/>
      <c r="CL197" s="169"/>
      <c r="CM197" s="169"/>
      <c r="CN197" s="169"/>
      <c r="CO197" s="169"/>
      <c r="CP197" s="169"/>
      <c r="CQ197" s="169"/>
      <c r="CR197" s="169"/>
      <c r="CS197" s="169"/>
      <c r="CT197" s="169"/>
      <c r="CU197" s="169"/>
      <c r="CV197" s="169"/>
      <c r="CW197" s="169"/>
      <c r="CX197" s="169"/>
      <c r="CY197" s="169"/>
      <c r="CZ197" s="169"/>
      <c r="DA197" s="169"/>
      <c r="DB197" s="169"/>
      <c r="DC197" s="169"/>
      <c r="DD197" s="169"/>
      <c r="DE197" s="169"/>
      <c r="DF197" s="169"/>
      <c r="DG197" s="169"/>
      <c r="DH197" s="169"/>
      <c r="DI197" s="169"/>
      <c r="DJ197" s="169"/>
      <c r="DK197" s="169"/>
      <c r="DL197" s="169"/>
      <c r="DM197" s="169"/>
      <c r="DN197" s="169"/>
      <c r="DO197" s="169"/>
      <c r="DP197" s="169"/>
      <c r="DQ197" s="169"/>
      <c r="DR197" s="169"/>
      <c r="DS197" s="169"/>
      <c r="DT197" s="169"/>
      <c r="DU197" s="169"/>
      <c r="DV197" s="169"/>
      <c r="DW197" s="169"/>
      <c r="DX197" s="169"/>
      <c r="DY197" s="169"/>
      <c r="DZ197" s="169"/>
      <c r="EA197" s="169"/>
      <c r="EB197" s="169"/>
      <c r="EC197" s="169"/>
      <c r="ED197" s="169"/>
      <c r="EE197" s="169"/>
      <c r="EF197" s="169"/>
      <c r="EG197" s="169"/>
      <c r="EH197" s="169"/>
      <c r="EI197" s="169"/>
      <c r="EJ197" s="169"/>
      <c r="EK197" s="169"/>
      <c r="EL197" s="169"/>
      <c r="EM197" s="169"/>
      <c r="EN197" s="169"/>
      <c r="EO197" s="169"/>
      <c r="EP197" s="169"/>
      <c r="EQ197" s="169"/>
      <c r="ER197" s="169"/>
      <c r="ES197" s="169"/>
      <c r="ET197" s="169"/>
      <c r="EU197" s="169"/>
      <c r="EV197" s="169"/>
      <c r="EW197" s="169"/>
      <c r="EX197" s="169"/>
      <c r="EY197" s="169"/>
      <c r="EZ197" s="169"/>
      <c r="FA197" s="169"/>
      <c r="FB197" s="169"/>
      <c r="FC197" s="169"/>
      <c r="FD197" s="169"/>
      <c r="FE197" s="169"/>
      <c r="FF197" s="169"/>
      <c r="FG197" s="169"/>
      <c r="FH197" s="169"/>
      <c r="FI197" s="169"/>
      <c r="FJ197" s="169"/>
      <c r="FK197" s="169"/>
      <c r="FL197" s="169"/>
      <c r="FM197" s="169"/>
      <c r="FN197" s="169"/>
      <c r="FO197" s="169"/>
      <c r="FP197" s="169"/>
      <c r="FQ197" s="169"/>
      <c r="FR197" s="169"/>
      <c r="FS197" s="169"/>
      <c r="FT197" s="169"/>
      <c r="FU197" s="169"/>
      <c r="FV197" s="169"/>
      <c r="FW197" s="169"/>
      <c r="FX197" s="169"/>
      <c r="FY197" s="169"/>
      <c r="FZ197" s="169"/>
      <c r="GA197" s="169"/>
      <c r="GB197" s="169"/>
      <c r="GC197" s="169"/>
      <c r="GD197" s="169"/>
      <c r="GE197" s="169"/>
      <c r="GF197" s="169"/>
      <c r="GG197" s="169"/>
      <c r="GH197" s="169"/>
      <c r="GI197" s="169"/>
      <c r="GJ197" s="169"/>
      <c r="GK197" s="169"/>
      <c r="GL197" s="169"/>
      <c r="GM197" s="169"/>
      <c r="GN197" s="169"/>
      <c r="GO197" s="169"/>
      <c r="GP197" s="169"/>
      <c r="GQ197" s="169"/>
      <c r="GR197" s="169"/>
      <c r="GS197" s="169"/>
      <c r="GT197" s="169"/>
      <c r="GU197" s="169"/>
      <c r="GV197" s="169"/>
      <c r="GW197" s="169"/>
      <c r="GX197" s="169"/>
      <c r="GY197" s="169"/>
      <c r="GZ197" s="169"/>
      <c r="HA197" s="169"/>
      <c r="HB197" s="169"/>
      <c r="HC197" s="169"/>
      <c r="HD197" s="169"/>
      <c r="HE197" s="169"/>
      <c r="HF197" s="169"/>
      <c r="HG197" s="169"/>
      <c r="HH197" s="169"/>
      <c r="HI197" s="169"/>
      <c r="HJ197" s="169"/>
      <c r="HK197" s="169"/>
      <c r="HL197" s="169"/>
      <c r="HM197" s="169"/>
      <c r="HN197" s="169"/>
      <c r="HO197" s="169"/>
      <c r="HP197" s="169"/>
      <c r="HQ197" s="169"/>
      <c r="HR197" s="169"/>
      <c r="HS197" s="169"/>
      <c r="HT197" s="169"/>
      <c r="HU197" s="169"/>
      <c r="HV197" s="169"/>
      <c r="HW197" s="169"/>
      <c r="HX197" s="169"/>
      <c r="HY197" s="169"/>
      <c r="HZ197" s="169"/>
      <c r="IA197" s="169"/>
      <c r="IB197" s="169"/>
      <c r="IC197" s="169"/>
      <c r="ID197" s="169"/>
      <c r="IE197" s="169"/>
    </row>
    <row r="198" spans="1:239" s="58" customFormat="1">
      <c r="A198" s="178"/>
      <c r="B198" s="178"/>
      <c r="C198" s="178"/>
      <c r="D198" s="178"/>
      <c r="E198" s="178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69"/>
      <c r="CA198" s="169"/>
      <c r="CB198" s="169"/>
      <c r="CC198" s="169"/>
      <c r="CD198" s="169"/>
      <c r="CE198" s="169"/>
      <c r="CF198" s="169"/>
      <c r="CG198" s="169"/>
      <c r="CH198" s="169"/>
      <c r="CI198" s="169"/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69"/>
      <c r="CU198" s="169"/>
      <c r="CV198" s="169"/>
      <c r="CW198" s="169"/>
      <c r="CX198" s="169"/>
      <c r="CY198" s="169"/>
      <c r="CZ198" s="169"/>
      <c r="DA198" s="169"/>
      <c r="DB198" s="169"/>
      <c r="DC198" s="169"/>
      <c r="DD198" s="169"/>
      <c r="DE198" s="169"/>
      <c r="DF198" s="169"/>
      <c r="DG198" s="169"/>
      <c r="DH198" s="169"/>
      <c r="DI198" s="169"/>
      <c r="DJ198" s="169"/>
      <c r="DK198" s="169"/>
      <c r="DL198" s="169"/>
      <c r="DM198" s="169"/>
      <c r="DN198" s="169"/>
      <c r="DO198" s="169"/>
      <c r="DP198" s="169"/>
      <c r="DQ198" s="169"/>
      <c r="DR198" s="169"/>
      <c r="DS198" s="169"/>
      <c r="DT198" s="169"/>
      <c r="DU198" s="169"/>
      <c r="DV198" s="169"/>
      <c r="DW198" s="169"/>
      <c r="DX198" s="169"/>
      <c r="DY198" s="169"/>
      <c r="DZ198" s="169"/>
      <c r="EA198" s="169"/>
      <c r="EB198" s="169"/>
      <c r="EC198" s="169"/>
      <c r="ED198" s="169"/>
      <c r="EE198" s="169"/>
      <c r="EF198" s="169"/>
      <c r="EG198" s="169"/>
      <c r="EH198" s="169"/>
      <c r="EI198" s="169"/>
      <c r="EJ198" s="169"/>
      <c r="EK198" s="169"/>
      <c r="EL198" s="169"/>
      <c r="EM198" s="169"/>
      <c r="EN198" s="169"/>
      <c r="EO198" s="169"/>
      <c r="EP198" s="169"/>
      <c r="EQ198" s="169"/>
      <c r="ER198" s="169"/>
      <c r="ES198" s="169"/>
      <c r="ET198" s="169"/>
      <c r="EU198" s="169"/>
      <c r="EV198" s="169"/>
      <c r="EW198" s="169"/>
      <c r="EX198" s="169"/>
      <c r="EY198" s="169"/>
      <c r="EZ198" s="169"/>
      <c r="FA198" s="169"/>
      <c r="FB198" s="169"/>
      <c r="FC198" s="169"/>
      <c r="FD198" s="169"/>
      <c r="FE198" s="169"/>
      <c r="FF198" s="169"/>
      <c r="FG198" s="169"/>
      <c r="FH198" s="169"/>
      <c r="FI198" s="169"/>
      <c r="FJ198" s="169"/>
      <c r="FK198" s="169"/>
      <c r="FL198" s="169"/>
      <c r="FM198" s="169"/>
      <c r="FN198" s="169"/>
      <c r="FO198" s="169"/>
      <c r="FP198" s="169"/>
      <c r="FQ198" s="169"/>
      <c r="FR198" s="169"/>
      <c r="FS198" s="169"/>
      <c r="FT198" s="169"/>
      <c r="FU198" s="169"/>
      <c r="FV198" s="169"/>
      <c r="FW198" s="169"/>
      <c r="FX198" s="169"/>
      <c r="FY198" s="169"/>
      <c r="FZ198" s="169"/>
      <c r="GA198" s="169"/>
      <c r="GB198" s="169"/>
      <c r="GC198" s="169"/>
      <c r="GD198" s="169"/>
      <c r="GE198" s="169"/>
      <c r="GF198" s="169"/>
      <c r="GG198" s="169"/>
      <c r="GH198" s="169"/>
      <c r="GI198" s="169"/>
      <c r="GJ198" s="169"/>
      <c r="GK198" s="169"/>
      <c r="GL198" s="169"/>
      <c r="GM198" s="169"/>
      <c r="GN198" s="169"/>
      <c r="GO198" s="169"/>
      <c r="GP198" s="169"/>
      <c r="GQ198" s="169"/>
      <c r="GR198" s="169"/>
      <c r="GS198" s="169"/>
      <c r="GT198" s="169"/>
      <c r="GU198" s="169"/>
      <c r="GV198" s="169"/>
      <c r="GW198" s="169"/>
      <c r="GX198" s="169"/>
      <c r="GY198" s="169"/>
      <c r="GZ198" s="169"/>
      <c r="HA198" s="169"/>
      <c r="HB198" s="169"/>
      <c r="HC198" s="169"/>
      <c r="HD198" s="169"/>
      <c r="HE198" s="169"/>
      <c r="HF198" s="169"/>
      <c r="HG198" s="169"/>
      <c r="HH198" s="169"/>
      <c r="HI198" s="169"/>
      <c r="HJ198" s="169"/>
      <c r="HK198" s="169"/>
      <c r="HL198" s="169"/>
      <c r="HM198" s="169"/>
      <c r="HN198" s="169"/>
      <c r="HO198" s="169"/>
      <c r="HP198" s="169"/>
      <c r="HQ198" s="169"/>
      <c r="HR198" s="169"/>
      <c r="HS198" s="169"/>
      <c r="HT198" s="169"/>
      <c r="HU198" s="169"/>
      <c r="HV198" s="169"/>
      <c r="HW198" s="169"/>
      <c r="HX198" s="169"/>
      <c r="HY198" s="169"/>
      <c r="HZ198" s="169"/>
      <c r="IA198" s="169"/>
      <c r="IB198" s="169"/>
      <c r="IC198" s="169"/>
      <c r="ID198" s="169"/>
      <c r="IE198" s="169"/>
    </row>
    <row r="199" spans="1:239" s="58" customFormat="1">
      <c r="A199" s="178"/>
      <c r="B199" s="178"/>
      <c r="C199" s="178"/>
      <c r="D199" s="178"/>
      <c r="E199" s="178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69"/>
      <c r="BZ199" s="169"/>
      <c r="CA199" s="169"/>
      <c r="CB199" s="169"/>
      <c r="CC199" s="169"/>
      <c r="CD199" s="169"/>
      <c r="CE199" s="169"/>
      <c r="CF199" s="169"/>
      <c r="CG199" s="169"/>
      <c r="CH199" s="169"/>
      <c r="CI199" s="169"/>
      <c r="CJ199" s="169"/>
      <c r="CK199" s="169"/>
      <c r="CL199" s="169"/>
      <c r="CM199" s="169"/>
      <c r="CN199" s="169"/>
      <c r="CO199" s="169"/>
      <c r="CP199" s="169"/>
      <c r="CQ199" s="169"/>
      <c r="CR199" s="169"/>
      <c r="CS199" s="169"/>
      <c r="CT199" s="169"/>
      <c r="CU199" s="169"/>
      <c r="CV199" s="169"/>
      <c r="CW199" s="169"/>
      <c r="CX199" s="169"/>
      <c r="CY199" s="169"/>
      <c r="CZ199" s="169"/>
      <c r="DA199" s="169"/>
      <c r="DB199" s="169"/>
      <c r="DC199" s="169"/>
      <c r="DD199" s="169"/>
      <c r="DE199" s="169"/>
      <c r="DF199" s="169"/>
      <c r="DG199" s="169"/>
      <c r="DH199" s="169"/>
      <c r="DI199" s="169"/>
      <c r="DJ199" s="169"/>
      <c r="DK199" s="169"/>
      <c r="DL199" s="169"/>
      <c r="DM199" s="169"/>
      <c r="DN199" s="169"/>
      <c r="DO199" s="169"/>
      <c r="DP199" s="169"/>
      <c r="DQ199" s="169"/>
      <c r="DR199" s="169"/>
      <c r="DS199" s="169"/>
      <c r="DT199" s="169"/>
      <c r="DU199" s="169"/>
      <c r="DV199" s="169"/>
      <c r="DW199" s="169"/>
      <c r="DX199" s="169"/>
      <c r="DY199" s="169"/>
      <c r="DZ199" s="169"/>
      <c r="EA199" s="169"/>
      <c r="EB199" s="169"/>
      <c r="EC199" s="169"/>
      <c r="ED199" s="169"/>
      <c r="EE199" s="169"/>
      <c r="EF199" s="169"/>
      <c r="EG199" s="169"/>
      <c r="EH199" s="169"/>
      <c r="EI199" s="169"/>
      <c r="EJ199" s="169"/>
      <c r="EK199" s="169"/>
      <c r="EL199" s="169"/>
      <c r="EM199" s="169"/>
      <c r="EN199" s="169"/>
      <c r="EO199" s="169"/>
      <c r="EP199" s="169"/>
      <c r="EQ199" s="169"/>
      <c r="ER199" s="169"/>
      <c r="ES199" s="169"/>
      <c r="ET199" s="169"/>
      <c r="EU199" s="169"/>
      <c r="EV199" s="169"/>
      <c r="EW199" s="169"/>
      <c r="EX199" s="169"/>
      <c r="EY199" s="169"/>
      <c r="EZ199" s="169"/>
      <c r="FA199" s="169"/>
      <c r="FB199" s="169"/>
      <c r="FC199" s="169"/>
      <c r="FD199" s="169"/>
      <c r="FE199" s="169"/>
      <c r="FF199" s="169"/>
      <c r="FG199" s="169"/>
      <c r="FH199" s="169"/>
      <c r="FI199" s="169"/>
      <c r="FJ199" s="169"/>
      <c r="FK199" s="169"/>
      <c r="FL199" s="169"/>
      <c r="FM199" s="169"/>
      <c r="FN199" s="169"/>
      <c r="FO199" s="169"/>
      <c r="FP199" s="169"/>
      <c r="FQ199" s="169"/>
      <c r="FR199" s="169"/>
      <c r="FS199" s="169"/>
      <c r="FT199" s="169"/>
      <c r="FU199" s="169"/>
      <c r="FV199" s="169"/>
      <c r="FW199" s="169"/>
      <c r="FX199" s="169"/>
      <c r="FY199" s="169"/>
      <c r="FZ199" s="169"/>
      <c r="GA199" s="169"/>
      <c r="GB199" s="169"/>
      <c r="GC199" s="169"/>
      <c r="GD199" s="169"/>
      <c r="GE199" s="169"/>
      <c r="GF199" s="169"/>
      <c r="GG199" s="169"/>
      <c r="GH199" s="169"/>
      <c r="GI199" s="169"/>
      <c r="GJ199" s="169"/>
      <c r="GK199" s="169"/>
      <c r="GL199" s="169"/>
      <c r="GM199" s="169"/>
      <c r="GN199" s="169"/>
      <c r="GO199" s="169"/>
      <c r="GP199" s="169"/>
      <c r="GQ199" s="169"/>
      <c r="GR199" s="169"/>
      <c r="GS199" s="169"/>
      <c r="GT199" s="169"/>
      <c r="GU199" s="169"/>
      <c r="GV199" s="169"/>
      <c r="GW199" s="169"/>
      <c r="GX199" s="169"/>
      <c r="GY199" s="169"/>
      <c r="GZ199" s="169"/>
      <c r="HA199" s="169"/>
      <c r="HB199" s="169"/>
      <c r="HC199" s="169"/>
      <c r="HD199" s="169"/>
      <c r="HE199" s="169"/>
      <c r="HF199" s="169"/>
      <c r="HG199" s="169"/>
      <c r="HH199" s="169"/>
      <c r="HI199" s="169"/>
      <c r="HJ199" s="169"/>
      <c r="HK199" s="169"/>
      <c r="HL199" s="169"/>
      <c r="HM199" s="169"/>
      <c r="HN199" s="169"/>
      <c r="HO199" s="169"/>
      <c r="HP199" s="169"/>
      <c r="HQ199" s="169"/>
      <c r="HR199" s="169"/>
      <c r="HS199" s="169"/>
      <c r="HT199" s="169"/>
      <c r="HU199" s="169"/>
      <c r="HV199" s="169"/>
      <c r="HW199" s="169"/>
      <c r="HX199" s="169"/>
      <c r="HY199" s="169"/>
      <c r="HZ199" s="169"/>
      <c r="IA199" s="169"/>
      <c r="IB199" s="169"/>
      <c r="IC199" s="169"/>
      <c r="ID199" s="169"/>
      <c r="IE199" s="169"/>
    </row>
    <row r="200" spans="1:239" s="58" customFormat="1">
      <c r="A200" s="178"/>
      <c r="B200" s="178"/>
      <c r="C200" s="178"/>
      <c r="D200" s="178"/>
      <c r="E200" s="178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  <c r="BY200" s="169"/>
      <c r="BZ200" s="169"/>
      <c r="CA200" s="169"/>
      <c r="CB200" s="169"/>
      <c r="CC200" s="169"/>
      <c r="CD200" s="169"/>
      <c r="CE200" s="169"/>
      <c r="CF200" s="169"/>
      <c r="CG200" s="169"/>
      <c r="CH200" s="169"/>
      <c r="CI200" s="169"/>
      <c r="CJ200" s="169"/>
      <c r="CK200" s="169"/>
      <c r="CL200" s="169"/>
      <c r="CM200" s="169"/>
      <c r="CN200" s="169"/>
      <c r="CO200" s="169"/>
      <c r="CP200" s="169"/>
      <c r="CQ200" s="169"/>
      <c r="CR200" s="169"/>
      <c r="CS200" s="169"/>
      <c r="CT200" s="169"/>
      <c r="CU200" s="169"/>
      <c r="CV200" s="169"/>
      <c r="CW200" s="169"/>
      <c r="CX200" s="169"/>
      <c r="CY200" s="169"/>
      <c r="CZ200" s="169"/>
      <c r="DA200" s="169"/>
      <c r="DB200" s="169"/>
      <c r="DC200" s="169"/>
      <c r="DD200" s="169"/>
      <c r="DE200" s="169"/>
      <c r="DF200" s="169"/>
      <c r="DG200" s="169"/>
      <c r="DH200" s="169"/>
      <c r="DI200" s="169"/>
      <c r="DJ200" s="169"/>
      <c r="DK200" s="169"/>
      <c r="DL200" s="169"/>
      <c r="DM200" s="169"/>
      <c r="DN200" s="169"/>
      <c r="DO200" s="169"/>
      <c r="DP200" s="169"/>
      <c r="DQ200" s="169"/>
      <c r="DR200" s="169"/>
      <c r="DS200" s="169"/>
      <c r="DT200" s="169"/>
      <c r="DU200" s="169"/>
      <c r="DV200" s="169"/>
      <c r="DW200" s="169"/>
      <c r="DX200" s="169"/>
      <c r="DY200" s="169"/>
      <c r="DZ200" s="169"/>
      <c r="EA200" s="169"/>
      <c r="EB200" s="169"/>
      <c r="EC200" s="169"/>
      <c r="ED200" s="169"/>
      <c r="EE200" s="169"/>
      <c r="EF200" s="169"/>
      <c r="EG200" s="169"/>
      <c r="EH200" s="169"/>
      <c r="EI200" s="169"/>
      <c r="EJ200" s="169"/>
      <c r="EK200" s="169"/>
      <c r="EL200" s="169"/>
      <c r="EM200" s="169"/>
      <c r="EN200" s="169"/>
      <c r="EO200" s="169"/>
      <c r="EP200" s="169"/>
      <c r="EQ200" s="169"/>
      <c r="ER200" s="169"/>
      <c r="ES200" s="169"/>
      <c r="ET200" s="169"/>
      <c r="EU200" s="169"/>
      <c r="EV200" s="169"/>
      <c r="EW200" s="169"/>
      <c r="EX200" s="169"/>
      <c r="EY200" s="169"/>
      <c r="EZ200" s="169"/>
      <c r="FA200" s="169"/>
      <c r="FB200" s="169"/>
      <c r="FC200" s="169"/>
      <c r="FD200" s="169"/>
      <c r="FE200" s="169"/>
      <c r="FF200" s="169"/>
      <c r="FG200" s="169"/>
      <c r="FH200" s="169"/>
      <c r="FI200" s="169"/>
      <c r="FJ200" s="169"/>
      <c r="FK200" s="169"/>
      <c r="FL200" s="169"/>
      <c r="FM200" s="169"/>
      <c r="FN200" s="169"/>
      <c r="FO200" s="169"/>
      <c r="FP200" s="169"/>
      <c r="FQ200" s="169"/>
      <c r="FR200" s="169"/>
      <c r="FS200" s="169"/>
      <c r="FT200" s="169"/>
      <c r="FU200" s="169"/>
      <c r="FV200" s="169"/>
      <c r="FW200" s="169"/>
      <c r="FX200" s="169"/>
      <c r="FY200" s="169"/>
      <c r="FZ200" s="169"/>
      <c r="GA200" s="169"/>
      <c r="GB200" s="169"/>
      <c r="GC200" s="169"/>
      <c r="GD200" s="169"/>
      <c r="GE200" s="169"/>
      <c r="GF200" s="169"/>
      <c r="GG200" s="169"/>
      <c r="GH200" s="169"/>
      <c r="GI200" s="169"/>
      <c r="GJ200" s="169"/>
      <c r="GK200" s="169"/>
      <c r="GL200" s="169"/>
      <c r="GM200" s="169"/>
      <c r="GN200" s="169"/>
      <c r="GO200" s="169"/>
      <c r="GP200" s="169"/>
      <c r="GQ200" s="169"/>
      <c r="GR200" s="169"/>
      <c r="GS200" s="169"/>
      <c r="GT200" s="169"/>
      <c r="GU200" s="169"/>
      <c r="GV200" s="169"/>
      <c r="GW200" s="169"/>
      <c r="GX200" s="169"/>
      <c r="GY200" s="169"/>
      <c r="GZ200" s="169"/>
      <c r="HA200" s="169"/>
      <c r="HB200" s="169"/>
      <c r="HC200" s="169"/>
      <c r="HD200" s="169"/>
      <c r="HE200" s="169"/>
      <c r="HF200" s="169"/>
      <c r="HG200" s="169"/>
      <c r="HH200" s="169"/>
      <c r="HI200" s="169"/>
      <c r="HJ200" s="169"/>
      <c r="HK200" s="169"/>
      <c r="HL200" s="169"/>
      <c r="HM200" s="169"/>
      <c r="HN200" s="169"/>
      <c r="HO200" s="169"/>
      <c r="HP200" s="169"/>
      <c r="HQ200" s="169"/>
      <c r="HR200" s="169"/>
      <c r="HS200" s="169"/>
      <c r="HT200" s="169"/>
      <c r="HU200" s="169"/>
      <c r="HV200" s="169"/>
      <c r="HW200" s="169"/>
      <c r="HX200" s="169"/>
      <c r="HY200" s="169"/>
      <c r="HZ200" s="169"/>
      <c r="IA200" s="169"/>
      <c r="IB200" s="169"/>
      <c r="IC200" s="169"/>
      <c r="ID200" s="169"/>
      <c r="IE200" s="169"/>
    </row>
    <row r="201" spans="1:239" s="58" customFormat="1" ht="18" customHeight="1">
      <c r="A201" s="178"/>
      <c r="B201" s="178"/>
      <c r="C201" s="178"/>
      <c r="D201" s="178"/>
      <c r="E201" s="178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  <c r="BZ201" s="169"/>
      <c r="CA201" s="169"/>
      <c r="CB201" s="169"/>
      <c r="CC201" s="169"/>
      <c r="CD201" s="169"/>
      <c r="CE201" s="169"/>
      <c r="CF201" s="169"/>
      <c r="CG201" s="169"/>
      <c r="CH201" s="169"/>
      <c r="CI201" s="169"/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69"/>
      <c r="CU201" s="169"/>
      <c r="CV201" s="169"/>
      <c r="CW201" s="169"/>
      <c r="CX201" s="169"/>
      <c r="CY201" s="169"/>
      <c r="CZ201" s="169"/>
      <c r="DA201" s="169"/>
      <c r="DB201" s="169"/>
      <c r="DC201" s="169"/>
      <c r="DD201" s="169"/>
      <c r="DE201" s="169"/>
      <c r="DF201" s="169"/>
      <c r="DG201" s="169"/>
      <c r="DH201" s="169"/>
      <c r="DI201" s="169"/>
      <c r="DJ201" s="169"/>
      <c r="DK201" s="169"/>
      <c r="DL201" s="169"/>
      <c r="DM201" s="169"/>
      <c r="DN201" s="169"/>
      <c r="DO201" s="169"/>
      <c r="DP201" s="169"/>
      <c r="DQ201" s="169"/>
      <c r="DR201" s="169"/>
      <c r="DS201" s="169"/>
      <c r="DT201" s="169"/>
      <c r="DU201" s="169"/>
      <c r="DV201" s="169"/>
      <c r="DW201" s="169"/>
      <c r="DX201" s="169"/>
      <c r="DY201" s="169"/>
      <c r="DZ201" s="169"/>
      <c r="EA201" s="169"/>
      <c r="EB201" s="169"/>
      <c r="EC201" s="169"/>
      <c r="ED201" s="169"/>
      <c r="EE201" s="169"/>
      <c r="EF201" s="169"/>
      <c r="EG201" s="169"/>
      <c r="EH201" s="169"/>
      <c r="EI201" s="169"/>
      <c r="EJ201" s="169"/>
      <c r="EK201" s="169"/>
      <c r="EL201" s="169"/>
      <c r="EM201" s="169"/>
      <c r="EN201" s="169"/>
      <c r="EO201" s="169"/>
      <c r="EP201" s="169"/>
      <c r="EQ201" s="169"/>
      <c r="ER201" s="169"/>
      <c r="ES201" s="169"/>
      <c r="ET201" s="169"/>
      <c r="EU201" s="169"/>
      <c r="EV201" s="169"/>
      <c r="EW201" s="169"/>
      <c r="EX201" s="169"/>
      <c r="EY201" s="169"/>
      <c r="EZ201" s="169"/>
      <c r="FA201" s="169"/>
      <c r="FB201" s="169"/>
      <c r="FC201" s="169"/>
      <c r="FD201" s="169"/>
      <c r="FE201" s="169"/>
      <c r="FF201" s="169"/>
      <c r="FG201" s="169"/>
      <c r="FH201" s="169"/>
      <c r="FI201" s="169"/>
      <c r="FJ201" s="169"/>
      <c r="FK201" s="169"/>
      <c r="FL201" s="169"/>
      <c r="FM201" s="169"/>
      <c r="FN201" s="169"/>
      <c r="FO201" s="169"/>
      <c r="FP201" s="169"/>
      <c r="FQ201" s="169"/>
      <c r="FR201" s="169"/>
      <c r="FS201" s="169"/>
      <c r="FT201" s="169"/>
      <c r="FU201" s="169"/>
      <c r="FV201" s="169"/>
      <c r="FW201" s="169"/>
      <c r="FX201" s="169"/>
      <c r="FY201" s="169"/>
      <c r="FZ201" s="169"/>
      <c r="GA201" s="169"/>
      <c r="GB201" s="169"/>
      <c r="GC201" s="169"/>
      <c r="GD201" s="169"/>
      <c r="GE201" s="169"/>
      <c r="GF201" s="169"/>
      <c r="GG201" s="169"/>
      <c r="GH201" s="169"/>
      <c r="GI201" s="169"/>
      <c r="GJ201" s="169"/>
      <c r="GK201" s="169"/>
      <c r="GL201" s="169"/>
      <c r="GM201" s="169"/>
      <c r="GN201" s="169"/>
      <c r="GO201" s="169"/>
      <c r="GP201" s="169"/>
      <c r="GQ201" s="169"/>
      <c r="GR201" s="169"/>
      <c r="GS201" s="169"/>
      <c r="GT201" s="169"/>
      <c r="GU201" s="169"/>
      <c r="GV201" s="169"/>
      <c r="GW201" s="169"/>
      <c r="GX201" s="169"/>
      <c r="GY201" s="169"/>
      <c r="GZ201" s="169"/>
      <c r="HA201" s="169"/>
      <c r="HB201" s="169"/>
      <c r="HC201" s="169"/>
      <c r="HD201" s="169"/>
      <c r="HE201" s="169"/>
      <c r="HF201" s="169"/>
      <c r="HG201" s="169"/>
      <c r="HH201" s="169"/>
      <c r="HI201" s="169"/>
      <c r="HJ201" s="169"/>
      <c r="HK201" s="169"/>
      <c r="HL201" s="169"/>
      <c r="HM201" s="169"/>
      <c r="HN201" s="169"/>
      <c r="HO201" s="169"/>
      <c r="HP201" s="169"/>
      <c r="HQ201" s="169"/>
      <c r="HR201" s="169"/>
      <c r="HS201" s="169"/>
      <c r="HT201" s="169"/>
      <c r="HU201" s="169"/>
      <c r="HV201" s="169"/>
      <c r="HW201" s="169"/>
      <c r="HX201" s="169"/>
      <c r="HY201" s="169"/>
      <c r="HZ201" s="169"/>
      <c r="IA201" s="169"/>
      <c r="IB201" s="169"/>
      <c r="IC201" s="169"/>
      <c r="ID201" s="169"/>
      <c r="IE201" s="169"/>
    </row>
    <row r="202" spans="1:239" s="58" customFormat="1">
      <c r="A202" s="168"/>
      <c r="B202" s="73"/>
      <c r="C202" s="73"/>
      <c r="D202" s="73"/>
      <c r="E202" s="73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69"/>
      <c r="CA202" s="169"/>
      <c r="CB202" s="169"/>
      <c r="CC202" s="169"/>
      <c r="CD202" s="169"/>
      <c r="CE202" s="169"/>
      <c r="CF202" s="169"/>
      <c r="CG202" s="169"/>
      <c r="CH202" s="169"/>
      <c r="CI202" s="169"/>
      <c r="CJ202" s="169"/>
      <c r="CK202" s="169"/>
      <c r="CL202" s="169"/>
      <c r="CM202" s="169"/>
      <c r="CN202" s="169"/>
      <c r="CO202" s="169"/>
      <c r="CP202" s="169"/>
      <c r="CQ202" s="169"/>
      <c r="CR202" s="169"/>
      <c r="CS202" s="169"/>
      <c r="CT202" s="169"/>
      <c r="CU202" s="169"/>
      <c r="CV202" s="169"/>
      <c r="CW202" s="169"/>
      <c r="CX202" s="169"/>
      <c r="CY202" s="169"/>
      <c r="CZ202" s="169"/>
      <c r="DA202" s="169"/>
      <c r="DB202" s="169"/>
      <c r="DC202" s="169"/>
      <c r="DD202" s="169"/>
      <c r="DE202" s="169"/>
      <c r="DF202" s="169"/>
      <c r="DG202" s="169"/>
      <c r="DH202" s="169"/>
      <c r="DI202" s="169"/>
      <c r="DJ202" s="169"/>
      <c r="DK202" s="169"/>
      <c r="DL202" s="169"/>
      <c r="DM202" s="169"/>
      <c r="DN202" s="169"/>
      <c r="DO202" s="169"/>
      <c r="DP202" s="169"/>
      <c r="DQ202" s="169"/>
      <c r="DR202" s="169"/>
      <c r="DS202" s="169"/>
      <c r="DT202" s="169"/>
      <c r="DU202" s="169"/>
      <c r="DV202" s="169"/>
      <c r="DW202" s="169"/>
      <c r="DX202" s="169"/>
      <c r="DY202" s="169"/>
      <c r="DZ202" s="169"/>
      <c r="EA202" s="169"/>
      <c r="EB202" s="169"/>
      <c r="EC202" s="169"/>
      <c r="ED202" s="169"/>
      <c r="EE202" s="169"/>
      <c r="EF202" s="169"/>
      <c r="EG202" s="169"/>
      <c r="EH202" s="169"/>
      <c r="EI202" s="169"/>
      <c r="EJ202" s="169"/>
      <c r="EK202" s="169"/>
      <c r="EL202" s="169"/>
      <c r="EM202" s="169"/>
      <c r="EN202" s="169"/>
      <c r="EO202" s="169"/>
      <c r="EP202" s="169"/>
      <c r="EQ202" s="169"/>
      <c r="ER202" s="169"/>
      <c r="ES202" s="169"/>
      <c r="ET202" s="169"/>
      <c r="EU202" s="169"/>
      <c r="EV202" s="169"/>
      <c r="EW202" s="169"/>
      <c r="EX202" s="169"/>
      <c r="EY202" s="169"/>
      <c r="EZ202" s="169"/>
      <c r="FA202" s="169"/>
      <c r="FB202" s="169"/>
      <c r="FC202" s="169"/>
      <c r="FD202" s="169"/>
      <c r="FE202" s="169"/>
      <c r="FF202" s="169"/>
      <c r="FG202" s="169"/>
      <c r="FH202" s="169"/>
      <c r="FI202" s="169"/>
      <c r="FJ202" s="169"/>
      <c r="FK202" s="169"/>
      <c r="FL202" s="169"/>
      <c r="FM202" s="169"/>
      <c r="FN202" s="169"/>
      <c r="FO202" s="169"/>
      <c r="FP202" s="169"/>
      <c r="FQ202" s="169"/>
      <c r="FR202" s="169"/>
      <c r="FS202" s="169"/>
      <c r="FT202" s="169"/>
      <c r="FU202" s="169"/>
      <c r="FV202" s="169"/>
      <c r="FW202" s="169"/>
      <c r="FX202" s="169"/>
      <c r="FY202" s="169"/>
      <c r="FZ202" s="169"/>
      <c r="GA202" s="169"/>
      <c r="GB202" s="169"/>
      <c r="GC202" s="169"/>
      <c r="GD202" s="169"/>
      <c r="GE202" s="169"/>
      <c r="GF202" s="169"/>
      <c r="GG202" s="169"/>
      <c r="GH202" s="169"/>
      <c r="GI202" s="169"/>
      <c r="GJ202" s="169"/>
      <c r="GK202" s="169"/>
      <c r="GL202" s="169"/>
      <c r="GM202" s="169"/>
      <c r="GN202" s="169"/>
      <c r="GO202" s="169"/>
      <c r="GP202" s="169"/>
      <c r="GQ202" s="169"/>
      <c r="GR202" s="169"/>
      <c r="GS202" s="169"/>
      <c r="GT202" s="169"/>
      <c r="GU202" s="169"/>
      <c r="GV202" s="169"/>
      <c r="GW202" s="169"/>
      <c r="GX202" s="169"/>
      <c r="GY202" s="169"/>
      <c r="GZ202" s="169"/>
      <c r="HA202" s="169"/>
      <c r="HB202" s="169"/>
      <c r="HC202" s="169"/>
      <c r="HD202" s="169"/>
      <c r="HE202" s="169"/>
      <c r="HF202" s="169"/>
      <c r="HG202" s="169"/>
      <c r="HH202" s="169"/>
      <c r="HI202" s="169"/>
      <c r="HJ202" s="169"/>
      <c r="HK202" s="169"/>
      <c r="HL202" s="169"/>
      <c r="HM202" s="169"/>
      <c r="HN202" s="169"/>
      <c r="HO202" s="169"/>
      <c r="HP202" s="169"/>
      <c r="HQ202" s="169"/>
      <c r="HR202" s="169"/>
      <c r="HS202" s="169"/>
      <c r="HT202" s="169"/>
      <c r="HU202" s="169"/>
      <c r="HV202" s="169"/>
      <c r="HW202" s="169"/>
      <c r="HX202" s="169"/>
      <c r="HY202" s="169"/>
      <c r="HZ202" s="169"/>
      <c r="IA202" s="169"/>
      <c r="IB202" s="169"/>
      <c r="IC202" s="169"/>
      <c r="ID202" s="169"/>
      <c r="IE202" s="169"/>
    </row>
    <row r="203" spans="1:239" s="58" customFormat="1">
      <c r="A203" s="168"/>
      <c r="B203" s="168"/>
      <c r="C203" s="168"/>
      <c r="D203" s="168"/>
      <c r="E203" s="168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  <c r="BZ203" s="169"/>
      <c r="CA203" s="169"/>
      <c r="CB203" s="169"/>
      <c r="CC203" s="169"/>
      <c r="CD203" s="169"/>
      <c r="CE203" s="169"/>
      <c r="CF203" s="169"/>
      <c r="CG203" s="169"/>
      <c r="CH203" s="169"/>
      <c r="CI203" s="169"/>
      <c r="CJ203" s="169"/>
      <c r="CK203" s="169"/>
      <c r="CL203" s="169"/>
      <c r="CM203" s="169"/>
      <c r="CN203" s="169"/>
      <c r="CO203" s="169"/>
      <c r="CP203" s="169"/>
      <c r="CQ203" s="169"/>
      <c r="CR203" s="169"/>
      <c r="CS203" s="169"/>
      <c r="CT203" s="169"/>
      <c r="CU203" s="169"/>
      <c r="CV203" s="169"/>
      <c r="CW203" s="169"/>
      <c r="CX203" s="169"/>
      <c r="CY203" s="169"/>
      <c r="CZ203" s="169"/>
      <c r="DA203" s="169"/>
      <c r="DB203" s="169"/>
      <c r="DC203" s="169"/>
      <c r="DD203" s="169"/>
      <c r="DE203" s="169"/>
      <c r="DF203" s="169"/>
      <c r="DG203" s="169"/>
      <c r="DH203" s="169"/>
      <c r="DI203" s="169"/>
      <c r="DJ203" s="169"/>
      <c r="DK203" s="169"/>
      <c r="DL203" s="169"/>
      <c r="DM203" s="169"/>
      <c r="DN203" s="169"/>
      <c r="DO203" s="169"/>
      <c r="DP203" s="169"/>
      <c r="DQ203" s="169"/>
      <c r="DR203" s="169"/>
      <c r="DS203" s="169"/>
      <c r="DT203" s="169"/>
      <c r="DU203" s="169"/>
      <c r="DV203" s="169"/>
      <c r="DW203" s="169"/>
      <c r="DX203" s="169"/>
      <c r="DY203" s="169"/>
      <c r="DZ203" s="169"/>
      <c r="EA203" s="169"/>
      <c r="EB203" s="169"/>
      <c r="EC203" s="169"/>
      <c r="ED203" s="169"/>
      <c r="EE203" s="169"/>
      <c r="EF203" s="169"/>
      <c r="EG203" s="169"/>
      <c r="EH203" s="169"/>
      <c r="EI203" s="169"/>
      <c r="EJ203" s="169"/>
      <c r="EK203" s="169"/>
      <c r="EL203" s="169"/>
      <c r="EM203" s="169"/>
      <c r="EN203" s="169"/>
      <c r="EO203" s="169"/>
      <c r="EP203" s="169"/>
      <c r="EQ203" s="169"/>
      <c r="ER203" s="169"/>
      <c r="ES203" s="169"/>
      <c r="ET203" s="169"/>
      <c r="EU203" s="169"/>
      <c r="EV203" s="169"/>
      <c r="EW203" s="169"/>
      <c r="EX203" s="169"/>
      <c r="EY203" s="169"/>
      <c r="EZ203" s="169"/>
      <c r="FA203" s="169"/>
      <c r="FB203" s="169"/>
      <c r="FC203" s="169"/>
      <c r="FD203" s="169"/>
      <c r="FE203" s="169"/>
      <c r="FF203" s="169"/>
      <c r="FG203" s="169"/>
      <c r="FH203" s="169"/>
      <c r="FI203" s="169"/>
      <c r="FJ203" s="169"/>
      <c r="FK203" s="169"/>
      <c r="FL203" s="169"/>
      <c r="FM203" s="169"/>
      <c r="FN203" s="169"/>
      <c r="FO203" s="169"/>
      <c r="FP203" s="169"/>
      <c r="FQ203" s="169"/>
      <c r="FR203" s="169"/>
      <c r="FS203" s="169"/>
      <c r="FT203" s="169"/>
      <c r="FU203" s="169"/>
      <c r="FV203" s="169"/>
      <c r="FW203" s="169"/>
      <c r="FX203" s="169"/>
      <c r="FY203" s="169"/>
      <c r="FZ203" s="169"/>
      <c r="GA203" s="169"/>
      <c r="GB203" s="169"/>
      <c r="GC203" s="169"/>
      <c r="GD203" s="169"/>
      <c r="GE203" s="169"/>
      <c r="GF203" s="169"/>
      <c r="GG203" s="169"/>
      <c r="GH203" s="169"/>
      <c r="GI203" s="169"/>
      <c r="GJ203" s="169"/>
      <c r="GK203" s="169"/>
      <c r="GL203" s="169"/>
      <c r="GM203" s="169"/>
      <c r="GN203" s="169"/>
      <c r="GO203" s="169"/>
      <c r="GP203" s="169"/>
      <c r="GQ203" s="169"/>
      <c r="GR203" s="169"/>
      <c r="GS203" s="169"/>
      <c r="GT203" s="169"/>
      <c r="GU203" s="169"/>
      <c r="GV203" s="169"/>
      <c r="GW203" s="169"/>
      <c r="GX203" s="169"/>
      <c r="GY203" s="169"/>
      <c r="GZ203" s="169"/>
      <c r="HA203" s="169"/>
      <c r="HB203" s="169"/>
      <c r="HC203" s="169"/>
      <c r="HD203" s="169"/>
      <c r="HE203" s="169"/>
      <c r="HF203" s="169"/>
      <c r="HG203" s="169"/>
      <c r="HH203" s="169"/>
      <c r="HI203" s="169"/>
      <c r="HJ203" s="169"/>
      <c r="HK203" s="169"/>
      <c r="HL203" s="169"/>
      <c r="HM203" s="169"/>
      <c r="HN203" s="169"/>
      <c r="HO203" s="169"/>
      <c r="HP203" s="169"/>
      <c r="HQ203" s="169"/>
      <c r="HR203" s="169"/>
      <c r="HS203" s="169"/>
      <c r="HT203" s="169"/>
      <c r="HU203" s="169"/>
      <c r="HV203" s="169"/>
      <c r="HW203" s="169"/>
      <c r="HX203" s="169"/>
      <c r="HY203" s="169"/>
      <c r="HZ203" s="169"/>
      <c r="IA203" s="169"/>
      <c r="IB203" s="169"/>
      <c r="IC203" s="169"/>
      <c r="ID203" s="169"/>
      <c r="IE203" s="169"/>
    </row>
    <row r="204" spans="1:239" s="58" customFormat="1">
      <c r="A204" s="168"/>
      <c r="B204" s="168"/>
      <c r="C204" s="168"/>
      <c r="D204" s="168"/>
      <c r="E204" s="168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69"/>
      <c r="CA204" s="169"/>
      <c r="CB204" s="169"/>
      <c r="CC204" s="169"/>
      <c r="CD204" s="169"/>
      <c r="CE204" s="169"/>
      <c r="CF204" s="169"/>
      <c r="CG204" s="169"/>
      <c r="CH204" s="169"/>
      <c r="CI204" s="169"/>
      <c r="CJ204" s="169"/>
      <c r="CK204" s="169"/>
      <c r="CL204" s="169"/>
      <c r="CM204" s="169"/>
      <c r="CN204" s="169"/>
      <c r="CO204" s="169"/>
      <c r="CP204" s="169"/>
      <c r="CQ204" s="169"/>
      <c r="CR204" s="169"/>
      <c r="CS204" s="169"/>
      <c r="CT204" s="169"/>
      <c r="CU204" s="169"/>
      <c r="CV204" s="169"/>
      <c r="CW204" s="169"/>
      <c r="CX204" s="169"/>
      <c r="CY204" s="169"/>
      <c r="CZ204" s="169"/>
      <c r="DA204" s="169"/>
      <c r="DB204" s="169"/>
      <c r="DC204" s="169"/>
      <c r="DD204" s="169"/>
      <c r="DE204" s="169"/>
      <c r="DF204" s="169"/>
      <c r="DG204" s="169"/>
      <c r="DH204" s="169"/>
      <c r="DI204" s="169"/>
      <c r="DJ204" s="169"/>
      <c r="DK204" s="169"/>
      <c r="DL204" s="169"/>
      <c r="DM204" s="169"/>
      <c r="DN204" s="169"/>
      <c r="DO204" s="169"/>
      <c r="DP204" s="169"/>
      <c r="DQ204" s="169"/>
      <c r="DR204" s="169"/>
      <c r="DS204" s="169"/>
      <c r="DT204" s="169"/>
      <c r="DU204" s="169"/>
      <c r="DV204" s="169"/>
      <c r="DW204" s="169"/>
      <c r="DX204" s="169"/>
      <c r="DY204" s="169"/>
      <c r="DZ204" s="169"/>
      <c r="EA204" s="169"/>
      <c r="EB204" s="169"/>
      <c r="EC204" s="169"/>
      <c r="ED204" s="169"/>
      <c r="EE204" s="169"/>
      <c r="EF204" s="169"/>
      <c r="EG204" s="169"/>
      <c r="EH204" s="169"/>
      <c r="EI204" s="169"/>
      <c r="EJ204" s="169"/>
      <c r="EK204" s="169"/>
      <c r="EL204" s="169"/>
      <c r="EM204" s="169"/>
      <c r="EN204" s="169"/>
      <c r="EO204" s="169"/>
      <c r="EP204" s="169"/>
      <c r="EQ204" s="169"/>
      <c r="ER204" s="169"/>
      <c r="ES204" s="169"/>
      <c r="ET204" s="169"/>
      <c r="EU204" s="169"/>
      <c r="EV204" s="169"/>
      <c r="EW204" s="169"/>
      <c r="EX204" s="169"/>
      <c r="EY204" s="169"/>
      <c r="EZ204" s="169"/>
      <c r="FA204" s="169"/>
      <c r="FB204" s="169"/>
      <c r="FC204" s="169"/>
      <c r="FD204" s="169"/>
      <c r="FE204" s="169"/>
      <c r="FF204" s="169"/>
      <c r="FG204" s="169"/>
      <c r="FH204" s="169"/>
      <c r="FI204" s="169"/>
      <c r="FJ204" s="169"/>
      <c r="FK204" s="169"/>
      <c r="FL204" s="169"/>
      <c r="FM204" s="169"/>
      <c r="FN204" s="169"/>
      <c r="FO204" s="169"/>
      <c r="FP204" s="169"/>
      <c r="FQ204" s="169"/>
      <c r="FR204" s="169"/>
      <c r="FS204" s="169"/>
      <c r="FT204" s="169"/>
      <c r="FU204" s="169"/>
      <c r="FV204" s="169"/>
      <c r="FW204" s="169"/>
      <c r="FX204" s="169"/>
      <c r="FY204" s="169"/>
      <c r="FZ204" s="169"/>
      <c r="GA204" s="169"/>
      <c r="GB204" s="169"/>
      <c r="GC204" s="169"/>
      <c r="GD204" s="169"/>
      <c r="GE204" s="169"/>
      <c r="GF204" s="169"/>
      <c r="GG204" s="169"/>
      <c r="GH204" s="169"/>
      <c r="GI204" s="169"/>
      <c r="GJ204" s="169"/>
      <c r="GK204" s="169"/>
      <c r="GL204" s="169"/>
      <c r="GM204" s="169"/>
      <c r="GN204" s="169"/>
      <c r="GO204" s="169"/>
      <c r="GP204" s="169"/>
      <c r="GQ204" s="169"/>
      <c r="GR204" s="169"/>
      <c r="GS204" s="169"/>
      <c r="GT204" s="169"/>
      <c r="GU204" s="169"/>
      <c r="GV204" s="169"/>
      <c r="GW204" s="169"/>
      <c r="GX204" s="169"/>
      <c r="GY204" s="169"/>
      <c r="GZ204" s="169"/>
      <c r="HA204" s="169"/>
      <c r="HB204" s="169"/>
      <c r="HC204" s="169"/>
      <c r="HD204" s="169"/>
      <c r="HE204" s="169"/>
      <c r="HF204" s="169"/>
      <c r="HG204" s="169"/>
      <c r="HH204" s="169"/>
      <c r="HI204" s="169"/>
      <c r="HJ204" s="169"/>
      <c r="HK204" s="169"/>
      <c r="HL204" s="169"/>
      <c r="HM204" s="169"/>
      <c r="HN204" s="169"/>
      <c r="HO204" s="169"/>
      <c r="HP204" s="169"/>
      <c r="HQ204" s="169"/>
      <c r="HR204" s="169"/>
      <c r="HS204" s="169"/>
      <c r="HT204" s="169"/>
      <c r="HU204" s="169"/>
      <c r="HV204" s="169"/>
      <c r="HW204" s="169"/>
      <c r="HX204" s="169"/>
      <c r="HY204" s="169"/>
      <c r="HZ204" s="169"/>
      <c r="IA204" s="169"/>
      <c r="IB204" s="169"/>
      <c r="IC204" s="169"/>
      <c r="ID204" s="169"/>
      <c r="IE204" s="169"/>
    </row>
    <row r="205" spans="1:239" s="58" customFormat="1">
      <c r="A205" s="168"/>
      <c r="B205" s="168"/>
      <c r="C205" s="168"/>
      <c r="D205" s="168"/>
      <c r="E205" s="168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  <c r="BZ205" s="169"/>
      <c r="CA205" s="169"/>
      <c r="CB205" s="169"/>
      <c r="CC205" s="169"/>
      <c r="CD205" s="169"/>
      <c r="CE205" s="169"/>
      <c r="CF205" s="169"/>
      <c r="CG205" s="169"/>
      <c r="CH205" s="169"/>
      <c r="CI205" s="169"/>
      <c r="CJ205" s="169"/>
      <c r="CK205" s="169"/>
      <c r="CL205" s="169"/>
      <c r="CM205" s="169"/>
      <c r="CN205" s="169"/>
      <c r="CO205" s="169"/>
      <c r="CP205" s="169"/>
      <c r="CQ205" s="169"/>
      <c r="CR205" s="169"/>
      <c r="CS205" s="169"/>
      <c r="CT205" s="169"/>
      <c r="CU205" s="169"/>
      <c r="CV205" s="169"/>
      <c r="CW205" s="169"/>
      <c r="CX205" s="169"/>
      <c r="CY205" s="169"/>
      <c r="CZ205" s="169"/>
      <c r="DA205" s="169"/>
      <c r="DB205" s="169"/>
      <c r="DC205" s="169"/>
      <c r="DD205" s="169"/>
      <c r="DE205" s="169"/>
      <c r="DF205" s="169"/>
      <c r="DG205" s="169"/>
      <c r="DH205" s="169"/>
      <c r="DI205" s="169"/>
      <c r="DJ205" s="169"/>
      <c r="DK205" s="169"/>
      <c r="DL205" s="169"/>
      <c r="DM205" s="169"/>
      <c r="DN205" s="169"/>
      <c r="DO205" s="169"/>
      <c r="DP205" s="169"/>
      <c r="DQ205" s="169"/>
      <c r="DR205" s="169"/>
      <c r="DS205" s="169"/>
      <c r="DT205" s="169"/>
      <c r="DU205" s="169"/>
      <c r="DV205" s="169"/>
      <c r="DW205" s="169"/>
      <c r="DX205" s="169"/>
      <c r="DY205" s="169"/>
      <c r="DZ205" s="169"/>
      <c r="EA205" s="169"/>
      <c r="EB205" s="169"/>
      <c r="EC205" s="169"/>
      <c r="ED205" s="169"/>
      <c r="EE205" s="169"/>
      <c r="EF205" s="169"/>
      <c r="EG205" s="169"/>
      <c r="EH205" s="169"/>
      <c r="EI205" s="169"/>
      <c r="EJ205" s="169"/>
      <c r="EK205" s="169"/>
      <c r="EL205" s="169"/>
      <c r="EM205" s="169"/>
      <c r="EN205" s="169"/>
      <c r="EO205" s="169"/>
      <c r="EP205" s="169"/>
      <c r="EQ205" s="169"/>
      <c r="ER205" s="169"/>
      <c r="ES205" s="169"/>
      <c r="ET205" s="169"/>
      <c r="EU205" s="169"/>
      <c r="EV205" s="169"/>
      <c r="EW205" s="169"/>
      <c r="EX205" s="169"/>
      <c r="EY205" s="169"/>
      <c r="EZ205" s="169"/>
      <c r="FA205" s="169"/>
      <c r="FB205" s="169"/>
      <c r="FC205" s="169"/>
      <c r="FD205" s="169"/>
      <c r="FE205" s="169"/>
      <c r="FF205" s="169"/>
      <c r="FG205" s="169"/>
      <c r="FH205" s="169"/>
      <c r="FI205" s="169"/>
      <c r="FJ205" s="169"/>
      <c r="FK205" s="169"/>
      <c r="FL205" s="169"/>
      <c r="FM205" s="169"/>
      <c r="FN205" s="169"/>
      <c r="FO205" s="169"/>
      <c r="FP205" s="169"/>
      <c r="FQ205" s="169"/>
      <c r="FR205" s="169"/>
      <c r="FS205" s="169"/>
      <c r="FT205" s="169"/>
      <c r="FU205" s="169"/>
      <c r="FV205" s="169"/>
      <c r="FW205" s="169"/>
      <c r="FX205" s="169"/>
      <c r="FY205" s="169"/>
      <c r="FZ205" s="169"/>
      <c r="GA205" s="169"/>
      <c r="GB205" s="169"/>
      <c r="GC205" s="169"/>
      <c r="GD205" s="169"/>
      <c r="GE205" s="169"/>
      <c r="GF205" s="169"/>
      <c r="GG205" s="169"/>
      <c r="GH205" s="169"/>
      <c r="GI205" s="169"/>
      <c r="GJ205" s="169"/>
      <c r="GK205" s="169"/>
      <c r="GL205" s="169"/>
      <c r="GM205" s="169"/>
      <c r="GN205" s="169"/>
      <c r="GO205" s="169"/>
      <c r="GP205" s="169"/>
      <c r="GQ205" s="169"/>
      <c r="GR205" s="169"/>
      <c r="GS205" s="169"/>
      <c r="GT205" s="169"/>
      <c r="GU205" s="169"/>
      <c r="GV205" s="169"/>
      <c r="GW205" s="169"/>
      <c r="GX205" s="169"/>
      <c r="GY205" s="169"/>
      <c r="GZ205" s="169"/>
      <c r="HA205" s="169"/>
      <c r="HB205" s="169"/>
      <c r="HC205" s="169"/>
      <c r="HD205" s="169"/>
      <c r="HE205" s="169"/>
      <c r="HF205" s="169"/>
      <c r="HG205" s="169"/>
      <c r="HH205" s="169"/>
      <c r="HI205" s="169"/>
      <c r="HJ205" s="169"/>
      <c r="HK205" s="169"/>
      <c r="HL205" s="169"/>
      <c r="HM205" s="169"/>
      <c r="HN205" s="169"/>
      <c r="HO205" s="169"/>
      <c r="HP205" s="169"/>
      <c r="HQ205" s="169"/>
      <c r="HR205" s="169"/>
      <c r="HS205" s="169"/>
      <c r="HT205" s="169"/>
      <c r="HU205" s="169"/>
      <c r="HV205" s="169"/>
      <c r="HW205" s="169"/>
      <c r="HX205" s="169"/>
      <c r="HY205" s="169"/>
      <c r="HZ205" s="169"/>
      <c r="IA205" s="169"/>
      <c r="IB205" s="169"/>
      <c r="IC205" s="169"/>
      <c r="ID205" s="169"/>
      <c r="IE205" s="169"/>
    </row>
    <row r="206" spans="1:239" s="58" customFormat="1">
      <c r="A206" s="168"/>
      <c r="B206" s="168"/>
      <c r="C206" s="168"/>
      <c r="D206" s="168"/>
      <c r="E206" s="168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  <c r="BY206" s="169"/>
      <c r="BZ206" s="169"/>
      <c r="CA206" s="169"/>
      <c r="CB206" s="169"/>
      <c r="CC206" s="169"/>
      <c r="CD206" s="169"/>
      <c r="CE206" s="169"/>
      <c r="CF206" s="169"/>
      <c r="CG206" s="169"/>
      <c r="CH206" s="169"/>
      <c r="CI206" s="169"/>
      <c r="CJ206" s="169"/>
      <c r="CK206" s="169"/>
      <c r="CL206" s="169"/>
      <c r="CM206" s="169"/>
      <c r="CN206" s="169"/>
      <c r="CO206" s="169"/>
      <c r="CP206" s="169"/>
      <c r="CQ206" s="169"/>
      <c r="CR206" s="169"/>
      <c r="CS206" s="169"/>
      <c r="CT206" s="169"/>
      <c r="CU206" s="169"/>
      <c r="CV206" s="169"/>
      <c r="CW206" s="169"/>
      <c r="CX206" s="169"/>
      <c r="CY206" s="169"/>
      <c r="CZ206" s="169"/>
      <c r="DA206" s="169"/>
      <c r="DB206" s="169"/>
      <c r="DC206" s="169"/>
      <c r="DD206" s="169"/>
      <c r="DE206" s="169"/>
      <c r="DF206" s="169"/>
      <c r="DG206" s="169"/>
      <c r="DH206" s="169"/>
      <c r="DI206" s="169"/>
      <c r="DJ206" s="169"/>
      <c r="DK206" s="169"/>
      <c r="DL206" s="169"/>
      <c r="DM206" s="169"/>
      <c r="DN206" s="169"/>
      <c r="DO206" s="169"/>
      <c r="DP206" s="169"/>
      <c r="DQ206" s="169"/>
      <c r="DR206" s="169"/>
      <c r="DS206" s="169"/>
      <c r="DT206" s="169"/>
      <c r="DU206" s="169"/>
      <c r="DV206" s="169"/>
      <c r="DW206" s="169"/>
      <c r="DX206" s="169"/>
      <c r="DY206" s="169"/>
      <c r="DZ206" s="169"/>
      <c r="EA206" s="169"/>
      <c r="EB206" s="169"/>
      <c r="EC206" s="169"/>
      <c r="ED206" s="169"/>
      <c r="EE206" s="169"/>
      <c r="EF206" s="169"/>
      <c r="EG206" s="169"/>
      <c r="EH206" s="169"/>
      <c r="EI206" s="169"/>
      <c r="EJ206" s="169"/>
      <c r="EK206" s="169"/>
      <c r="EL206" s="169"/>
      <c r="EM206" s="169"/>
      <c r="EN206" s="169"/>
      <c r="EO206" s="169"/>
      <c r="EP206" s="169"/>
      <c r="EQ206" s="169"/>
      <c r="ER206" s="169"/>
      <c r="ES206" s="169"/>
      <c r="ET206" s="169"/>
      <c r="EU206" s="169"/>
      <c r="EV206" s="169"/>
      <c r="EW206" s="169"/>
      <c r="EX206" s="169"/>
      <c r="EY206" s="169"/>
      <c r="EZ206" s="169"/>
      <c r="FA206" s="169"/>
      <c r="FB206" s="169"/>
      <c r="FC206" s="169"/>
      <c r="FD206" s="169"/>
      <c r="FE206" s="169"/>
      <c r="FF206" s="169"/>
      <c r="FG206" s="169"/>
      <c r="FH206" s="169"/>
      <c r="FI206" s="169"/>
      <c r="FJ206" s="169"/>
      <c r="FK206" s="169"/>
      <c r="FL206" s="169"/>
      <c r="FM206" s="169"/>
      <c r="FN206" s="169"/>
      <c r="FO206" s="169"/>
      <c r="FP206" s="169"/>
      <c r="FQ206" s="169"/>
      <c r="FR206" s="169"/>
      <c r="FS206" s="169"/>
      <c r="FT206" s="169"/>
      <c r="FU206" s="169"/>
      <c r="FV206" s="169"/>
      <c r="FW206" s="169"/>
      <c r="FX206" s="169"/>
      <c r="FY206" s="169"/>
      <c r="FZ206" s="169"/>
      <c r="GA206" s="169"/>
      <c r="GB206" s="169"/>
      <c r="GC206" s="169"/>
      <c r="GD206" s="169"/>
      <c r="GE206" s="169"/>
      <c r="GF206" s="169"/>
      <c r="GG206" s="169"/>
      <c r="GH206" s="169"/>
      <c r="GI206" s="169"/>
      <c r="GJ206" s="169"/>
      <c r="GK206" s="169"/>
      <c r="GL206" s="169"/>
      <c r="GM206" s="169"/>
      <c r="GN206" s="169"/>
      <c r="GO206" s="169"/>
      <c r="GP206" s="169"/>
      <c r="GQ206" s="169"/>
      <c r="GR206" s="169"/>
      <c r="GS206" s="169"/>
      <c r="GT206" s="169"/>
      <c r="GU206" s="169"/>
      <c r="GV206" s="169"/>
      <c r="GW206" s="169"/>
      <c r="GX206" s="169"/>
      <c r="GY206" s="169"/>
      <c r="GZ206" s="169"/>
      <c r="HA206" s="169"/>
      <c r="HB206" s="169"/>
      <c r="HC206" s="169"/>
      <c r="HD206" s="169"/>
      <c r="HE206" s="169"/>
      <c r="HF206" s="169"/>
      <c r="HG206" s="169"/>
      <c r="HH206" s="169"/>
      <c r="HI206" s="169"/>
      <c r="HJ206" s="169"/>
      <c r="HK206" s="169"/>
      <c r="HL206" s="169"/>
      <c r="HM206" s="169"/>
      <c r="HN206" s="169"/>
      <c r="HO206" s="169"/>
      <c r="HP206" s="169"/>
      <c r="HQ206" s="169"/>
      <c r="HR206" s="169"/>
      <c r="HS206" s="169"/>
      <c r="HT206" s="169"/>
      <c r="HU206" s="169"/>
      <c r="HV206" s="169"/>
      <c r="HW206" s="169"/>
      <c r="HX206" s="169"/>
      <c r="HY206" s="169"/>
      <c r="HZ206" s="169"/>
      <c r="IA206" s="169"/>
      <c r="IB206" s="169"/>
      <c r="IC206" s="169"/>
      <c r="ID206" s="169"/>
      <c r="IE206" s="169"/>
    </row>
  </sheetData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19"/>
  <sheetViews>
    <sheetView topLeftCell="A35" zoomScaleNormal="100" workbookViewId="0">
      <selection activeCell="D48" sqref="D48"/>
    </sheetView>
  </sheetViews>
  <sheetFormatPr defaultColWidth="8.85546875" defaultRowHeight="15"/>
  <cols>
    <col min="1" max="1" width="14.7109375" style="4" customWidth="1"/>
    <col min="2" max="2" width="8.42578125" style="8" customWidth="1"/>
    <col min="3" max="3" width="15.140625" style="3" customWidth="1"/>
    <col min="4" max="4" width="32" style="3" customWidth="1"/>
    <col min="5" max="5" width="28" style="289" customWidth="1"/>
    <col min="6" max="6" width="24.42578125" style="5" customWidth="1"/>
    <col min="7" max="7" width="8.28515625" style="6" customWidth="1"/>
    <col min="8" max="8" width="17.42578125" style="6" customWidth="1"/>
    <col min="9" max="9" width="11.85546875" style="7" customWidth="1"/>
    <col min="10" max="10" width="13.5703125" style="219" customWidth="1"/>
    <col min="11" max="11" width="23.85546875" style="3" customWidth="1"/>
    <col min="12" max="12" width="15.5703125" style="8" customWidth="1"/>
    <col min="13" max="13" width="12.7109375" style="8" customWidth="1"/>
    <col min="14" max="14" width="11.85546875" style="8" customWidth="1"/>
    <col min="15" max="16" width="23.5703125" style="8" customWidth="1"/>
    <col min="17" max="17" width="5.42578125" style="8" customWidth="1"/>
    <col min="18" max="18" width="5.42578125" style="9" customWidth="1"/>
    <col min="19" max="19" width="15.85546875" style="8" customWidth="1"/>
    <col min="20" max="20" width="17.42578125" style="4" customWidth="1"/>
    <col min="21" max="21" width="8.85546875" style="10"/>
    <col min="22" max="22" width="5.42578125" style="4" customWidth="1"/>
    <col min="23" max="23" width="5.42578125" style="11" customWidth="1"/>
    <col min="24" max="24" width="5.42578125" style="12" customWidth="1"/>
    <col min="25" max="25" width="11.28515625" style="8" customWidth="1"/>
    <col min="26" max="26" width="17.85546875" style="8" customWidth="1"/>
    <col min="27" max="27" width="14.5703125" style="4" customWidth="1"/>
    <col min="28" max="28" width="18" style="4" customWidth="1"/>
    <col min="29" max="29" width="13" style="13" customWidth="1"/>
    <col min="30" max="30" width="11" style="12" customWidth="1"/>
    <col min="31" max="31" width="17.85546875" style="12" customWidth="1"/>
    <col min="32" max="32" width="17.85546875" style="14" customWidth="1"/>
    <col min="33" max="33" width="15.85546875" style="8" customWidth="1"/>
    <col min="34" max="34" width="5.42578125" style="8" customWidth="1"/>
    <col min="35" max="35" width="9.7109375" style="8" customWidth="1"/>
    <col min="36" max="36" width="9.42578125" style="15" customWidth="1"/>
    <col min="37" max="16384" width="8.85546875" style="2"/>
  </cols>
  <sheetData>
    <row r="1" spans="1:37" s="91" customFormat="1" ht="18.75">
      <c r="A1" s="184" t="s">
        <v>144</v>
      </c>
      <c r="B1" s="184"/>
      <c r="C1" s="184"/>
      <c r="D1" s="185"/>
      <c r="E1" s="185"/>
      <c r="F1" s="185"/>
      <c r="G1" s="185"/>
      <c r="H1" s="185"/>
      <c r="I1" s="185"/>
      <c r="J1" s="185"/>
      <c r="K1" s="185"/>
      <c r="L1" s="184"/>
      <c r="M1" s="184"/>
      <c r="N1" s="184"/>
      <c r="O1" s="184"/>
      <c r="P1" s="185"/>
      <c r="Q1" s="184"/>
      <c r="R1" s="184"/>
      <c r="S1" s="184"/>
      <c r="T1" s="184"/>
    </row>
    <row r="2" spans="1:37" s="92" customFormat="1" ht="15" customHeight="1">
      <c r="A2" s="371"/>
      <c r="B2" s="372"/>
      <c r="C2" s="323" t="s">
        <v>145</v>
      </c>
      <c r="D2" s="324"/>
      <c r="E2" s="324"/>
      <c r="F2" s="324"/>
      <c r="G2" s="324"/>
      <c r="H2" s="324"/>
      <c r="I2" s="325"/>
      <c r="J2" s="373" t="s">
        <v>146</v>
      </c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</row>
    <row r="3" spans="1:37" s="93" customFormat="1" ht="90.95" customHeight="1" thickBot="1">
      <c r="A3" s="90" t="s">
        <v>60</v>
      </c>
      <c r="B3" s="90" t="s">
        <v>64</v>
      </c>
      <c r="C3" s="335" t="s">
        <v>68</v>
      </c>
      <c r="D3" s="272" t="s">
        <v>274</v>
      </c>
      <c r="E3" s="272" t="s">
        <v>74</v>
      </c>
      <c r="F3" s="272" t="s">
        <v>77</v>
      </c>
      <c r="G3" s="335" t="s">
        <v>80</v>
      </c>
      <c r="H3" s="335" t="s">
        <v>83</v>
      </c>
      <c r="I3" s="272" t="s">
        <v>86</v>
      </c>
      <c r="J3" s="338" t="s">
        <v>93</v>
      </c>
      <c r="K3" s="338" t="s">
        <v>96</v>
      </c>
      <c r="L3" s="338" t="s">
        <v>99</v>
      </c>
      <c r="M3" s="339" t="s">
        <v>102</v>
      </c>
      <c r="N3" s="339" t="s">
        <v>105</v>
      </c>
      <c r="O3" s="339" t="s">
        <v>108</v>
      </c>
      <c r="P3" s="338" t="s">
        <v>111</v>
      </c>
      <c r="Q3" s="339" t="s">
        <v>114</v>
      </c>
      <c r="R3" s="339" t="s">
        <v>117</v>
      </c>
      <c r="S3" s="339" t="s">
        <v>120</v>
      </c>
      <c r="T3" s="339" t="s">
        <v>123</v>
      </c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</row>
    <row r="4" spans="1:37" s="23" customFormat="1">
      <c r="A4" s="281"/>
      <c r="C4" s="376" t="s">
        <v>275</v>
      </c>
      <c r="D4" s="85" t="s">
        <v>276</v>
      </c>
      <c r="E4" s="21" t="s">
        <v>133</v>
      </c>
      <c r="F4" s="281"/>
      <c r="G4" s="281"/>
      <c r="H4" s="281"/>
      <c r="I4" s="281"/>
      <c r="J4" s="273"/>
      <c r="K4" s="273"/>
      <c r="L4" s="281"/>
      <c r="M4" s="281"/>
      <c r="N4" s="281"/>
      <c r="O4" s="273"/>
      <c r="P4" s="273"/>
      <c r="Q4" s="273"/>
      <c r="R4" s="281"/>
      <c r="S4" s="273"/>
      <c r="T4" s="281"/>
      <c r="U4" s="349"/>
      <c r="V4" s="349"/>
    </row>
    <row r="5" spans="1:37" s="23" customFormat="1" ht="30">
      <c r="A5" s="282"/>
      <c r="C5" s="22"/>
      <c r="E5" s="25" t="s">
        <v>159</v>
      </c>
      <c r="F5" s="273" t="s">
        <v>160</v>
      </c>
      <c r="G5" s="273" t="s">
        <v>156</v>
      </c>
      <c r="H5" s="273" t="s">
        <v>161</v>
      </c>
      <c r="I5" s="282" t="s">
        <v>162</v>
      </c>
      <c r="J5" s="273">
        <v>1</v>
      </c>
      <c r="K5" s="273" t="s">
        <v>163</v>
      </c>
      <c r="L5" s="273"/>
      <c r="M5" s="273"/>
      <c r="N5" s="273"/>
      <c r="P5" s="273" t="s">
        <v>164</v>
      </c>
      <c r="Q5" s="273" t="s">
        <v>156</v>
      </c>
      <c r="R5" s="273" t="s">
        <v>165</v>
      </c>
      <c r="S5" s="87" t="s">
        <v>166</v>
      </c>
      <c r="T5" s="273" t="s">
        <v>133</v>
      </c>
      <c r="U5" s="285"/>
      <c r="V5" s="285"/>
    </row>
    <row r="6" spans="1:37" s="22" customFormat="1" ht="45">
      <c r="B6" s="273"/>
      <c r="D6" s="24"/>
      <c r="E6" s="25" t="s">
        <v>167</v>
      </c>
      <c r="F6" s="273" t="s">
        <v>168</v>
      </c>
      <c r="G6" s="273" t="s">
        <v>156</v>
      </c>
      <c r="H6" s="273" t="s">
        <v>169</v>
      </c>
      <c r="I6" s="87" t="s">
        <v>170</v>
      </c>
      <c r="J6" s="273">
        <v>1</v>
      </c>
      <c r="K6" s="286" t="s">
        <v>163</v>
      </c>
      <c r="L6" s="286"/>
      <c r="N6" s="273"/>
      <c r="O6" s="273"/>
      <c r="P6" s="273" t="s">
        <v>167</v>
      </c>
      <c r="Q6" s="273" t="s">
        <v>156</v>
      </c>
      <c r="R6" s="273">
        <v>1</v>
      </c>
      <c r="S6" s="87" t="s">
        <v>170</v>
      </c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</row>
    <row r="7" spans="1:37" s="23" customFormat="1" ht="30">
      <c r="A7" s="282"/>
      <c r="C7" s="24"/>
      <c r="E7" s="25" t="s">
        <v>171</v>
      </c>
      <c r="F7" s="273" t="s">
        <v>172</v>
      </c>
      <c r="G7" s="273" t="s">
        <v>156</v>
      </c>
      <c r="H7" s="273" t="s">
        <v>120</v>
      </c>
      <c r="I7" s="282" t="s">
        <v>173</v>
      </c>
      <c r="J7" s="273">
        <v>1</v>
      </c>
      <c r="K7" s="273" t="s">
        <v>163</v>
      </c>
      <c r="L7" s="273"/>
      <c r="M7" s="273"/>
      <c r="N7" s="273"/>
      <c r="P7" s="273" t="s">
        <v>174</v>
      </c>
      <c r="Q7" s="273" t="s">
        <v>156</v>
      </c>
      <c r="R7" s="273">
        <v>1</v>
      </c>
      <c r="S7" s="22" t="s">
        <v>175</v>
      </c>
      <c r="T7" s="273"/>
      <c r="U7" s="285"/>
      <c r="V7" s="285"/>
    </row>
    <row r="8" spans="1:37" s="23" customFormat="1" ht="45">
      <c r="A8" s="282"/>
      <c r="C8" s="24"/>
      <c r="E8" s="25" t="s">
        <v>176</v>
      </c>
      <c r="F8" s="282" t="s">
        <v>177</v>
      </c>
      <c r="G8" s="282" t="s">
        <v>151</v>
      </c>
      <c r="H8" s="282" t="s">
        <v>152</v>
      </c>
      <c r="I8" s="282" t="s">
        <v>153</v>
      </c>
      <c r="J8" s="282">
        <v>1</v>
      </c>
      <c r="K8" s="282" t="s">
        <v>163</v>
      </c>
      <c r="L8" s="282"/>
      <c r="M8" s="282"/>
      <c r="N8" s="282"/>
      <c r="P8" s="282" t="s">
        <v>178</v>
      </c>
      <c r="Q8" s="282" t="s">
        <v>151</v>
      </c>
      <c r="R8" s="282" t="s">
        <v>165</v>
      </c>
      <c r="S8" s="94"/>
      <c r="T8" s="282"/>
      <c r="U8" s="285"/>
      <c r="V8" s="285"/>
    </row>
    <row r="9" spans="1:37" s="23" customFormat="1" ht="30">
      <c r="A9" s="282"/>
      <c r="C9" s="24"/>
      <c r="E9" s="21" t="s">
        <v>277</v>
      </c>
      <c r="F9" s="282" t="s">
        <v>278</v>
      </c>
      <c r="G9" s="282" t="s">
        <v>156</v>
      </c>
      <c r="H9" s="282"/>
      <c r="I9" s="282"/>
      <c r="J9" s="273"/>
      <c r="K9" s="273"/>
      <c r="L9" s="282"/>
      <c r="M9" s="282"/>
      <c r="N9" s="282"/>
      <c r="P9" s="273"/>
      <c r="Q9" s="282"/>
      <c r="R9" s="282"/>
      <c r="S9" s="282"/>
      <c r="T9" s="282"/>
      <c r="U9" s="285"/>
      <c r="V9" s="285"/>
    </row>
    <row r="10" spans="1:37" s="23" customFormat="1" ht="30">
      <c r="A10" s="282"/>
      <c r="C10" s="24"/>
      <c r="E10" s="25" t="s">
        <v>279</v>
      </c>
      <c r="F10" s="282" t="s">
        <v>280</v>
      </c>
      <c r="G10" s="282" t="s">
        <v>156</v>
      </c>
      <c r="H10" s="377" t="s">
        <v>281</v>
      </c>
      <c r="I10" s="358" t="s">
        <v>282</v>
      </c>
      <c r="J10" s="358">
        <v>1</v>
      </c>
      <c r="K10" s="282" t="s">
        <v>283</v>
      </c>
      <c r="L10" s="282"/>
      <c r="M10" s="282"/>
      <c r="N10" s="282"/>
      <c r="P10" s="282" t="s">
        <v>279</v>
      </c>
      <c r="Q10" s="282" t="s">
        <v>156</v>
      </c>
      <c r="R10" s="282" t="s">
        <v>165</v>
      </c>
      <c r="S10" s="282" t="s">
        <v>282</v>
      </c>
      <c r="T10" s="282"/>
      <c r="U10" s="285"/>
      <c r="V10" s="285"/>
    </row>
    <row r="11" spans="1:37" s="88" customFormat="1" ht="63.75" customHeight="1" thickBot="1">
      <c r="A11" s="378"/>
      <c r="C11" s="86"/>
      <c r="E11" s="220" t="s">
        <v>284</v>
      </c>
      <c r="F11" s="378" t="s">
        <v>285</v>
      </c>
      <c r="G11" s="378" t="s">
        <v>156</v>
      </c>
      <c r="H11" s="378" t="s">
        <v>286</v>
      </c>
      <c r="I11" s="378" t="s">
        <v>287</v>
      </c>
      <c r="J11" s="378">
        <v>1</v>
      </c>
      <c r="K11" s="378" t="s">
        <v>283</v>
      </c>
      <c r="L11" s="378"/>
      <c r="M11" s="378"/>
      <c r="N11" s="378"/>
      <c r="P11" s="378" t="s">
        <v>288</v>
      </c>
      <c r="Q11" s="378" t="s">
        <v>156</v>
      </c>
      <c r="R11" s="378" t="s">
        <v>165</v>
      </c>
      <c r="S11" s="378" t="s">
        <v>287</v>
      </c>
      <c r="T11" s="378"/>
      <c r="U11" s="379"/>
      <c r="V11" s="379"/>
    </row>
    <row r="12" spans="1:37" s="23" customFormat="1" ht="30">
      <c r="A12" s="281"/>
      <c r="C12" s="380" t="s">
        <v>289</v>
      </c>
      <c r="D12" s="129" t="s">
        <v>290</v>
      </c>
      <c r="E12" s="21" t="s">
        <v>133</v>
      </c>
      <c r="F12" s="281"/>
      <c r="G12" s="281"/>
      <c r="H12" s="281"/>
      <c r="I12" s="281"/>
      <c r="J12" s="273"/>
      <c r="K12" s="273"/>
      <c r="L12" s="281"/>
      <c r="M12" s="281"/>
      <c r="N12" s="281"/>
      <c r="O12" s="273"/>
      <c r="P12" s="273"/>
      <c r="Q12" s="273"/>
      <c r="R12" s="281"/>
      <c r="S12" s="273"/>
      <c r="T12" s="281"/>
      <c r="U12" s="349"/>
      <c r="V12" s="349"/>
    </row>
    <row r="13" spans="1:37" s="23" customFormat="1" ht="30">
      <c r="A13" s="282"/>
      <c r="C13" s="22"/>
      <c r="E13" s="25" t="s">
        <v>159</v>
      </c>
      <c r="F13" s="273" t="s">
        <v>160</v>
      </c>
      <c r="G13" s="273" t="s">
        <v>156</v>
      </c>
      <c r="H13" s="273" t="s">
        <v>161</v>
      </c>
      <c r="I13" s="282" t="s">
        <v>162</v>
      </c>
      <c r="J13" s="273">
        <v>1</v>
      </c>
      <c r="K13" s="273" t="s">
        <v>163</v>
      </c>
      <c r="L13" s="273"/>
      <c r="M13" s="273"/>
      <c r="N13" s="273"/>
      <c r="P13" s="273" t="s">
        <v>164</v>
      </c>
      <c r="Q13" s="273" t="s">
        <v>156</v>
      </c>
      <c r="R13" s="273" t="s">
        <v>165</v>
      </c>
      <c r="S13" s="87" t="s">
        <v>166</v>
      </c>
      <c r="T13" s="273" t="s">
        <v>133</v>
      </c>
      <c r="U13" s="285"/>
      <c r="V13" s="285"/>
    </row>
    <row r="14" spans="1:37" s="22" customFormat="1" ht="45">
      <c r="B14" s="273"/>
      <c r="D14" s="24"/>
      <c r="E14" s="25" t="s">
        <v>167</v>
      </c>
      <c r="F14" s="273" t="s">
        <v>168</v>
      </c>
      <c r="G14" s="273" t="s">
        <v>156</v>
      </c>
      <c r="H14" s="273" t="s">
        <v>169</v>
      </c>
      <c r="I14" s="87" t="s">
        <v>170</v>
      </c>
      <c r="J14" s="273">
        <v>1</v>
      </c>
      <c r="K14" s="286" t="s">
        <v>163</v>
      </c>
      <c r="L14" s="286"/>
      <c r="N14" s="273"/>
      <c r="O14" s="273"/>
      <c r="P14" s="273" t="s">
        <v>167</v>
      </c>
      <c r="Q14" s="273" t="s">
        <v>156</v>
      </c>
      <c r="R14" s="273">
        <v>1</v>
      </c>
      <c r="S14" s="87" t="s">
        <v>170</v>
      </c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</row>
    <row r="15" spans="1:37" s="23" customFormat="1" ht="45">
      <c r="A15" s="282"/>
      <c r="C15" s="24"/>
      <c r="E15" s="25" t="s">
        <v>171</v>
      </c>
      <c r="F15" s="273" t="s">
        <v>172</v>
      </c>
      <c r="G15" s="273" t="s">
        <v>156</v>
      </c>
      <c r="H15" s="273" t="s">
        <v>120</v>
      </c>
      <c r="I15" s="282" t="s">
        <v>291</v>
      </c>
      <c r="J15" s="273">
        <v>1</v>
      </c>
      <c r="K15" s="273" t="s">
        <v>163</v>
      </c>
      <c r="L15" s="273"/>
      <c r="M15" s="273"/>
      <c r="N15" s="273"/>
      <c r="P15" s="273" t="s">
        <v>174</v>
      </c>
      <c r="Q15" s="273" t="s">
        <v>156</v>
      </c>
      <c r="R15" s="273">
        <v>1</v>
      </c>
      <c r="S15" s="22" t="s">
        <v>292</v>
      </c>
      <c r="T15" s="273"/>
      <c r="U15" s="285"/>
      <c r="V15" s="285"/>
    </row>
    <row r="16" spans="1:37" s="23" customFormat="1" ht="45">
      <c r="A16" s="282"/>
      <c r="C16" s="24"/>
      <c r="E16" s="25" t="s">
        <v>176</v>
      </c>
      <c r="F16" s="282" t="s">
        <v>177</v>
      </c>
      <c r="G16" s="282" t="s">
        <v>151</v>
      </c>
      <c r="H16" s="282" t="s">
        <v>152</v>
      </c>
      <c r="I16" s="282" t="s">
        <v>153</v>
      </c>
      <c r="J16" s="282">
        <v>1</v>
      </c>
      <c r="K16" s="282" t="s">
        <v>163</v>
      </c>
      <c r="L16" s="282"/>
      <c r="M16" s="282"/>
      <c r="N16" s="282"/>
      <c r="P16" s="282" t="s">
        <v>178</v>
      </c>
      <c r="Q16" s="282" t="s">
        <v>151</v>
      </c>
      <c r="R16" s="282" t="s">
        <v>165</v>
      </c>
      <c r="S16" s="94"/>
      <c r="T16" s="282"/>
      <c r="U16" s="285"/>
      <c r="V16" s="285"/>
    </row>
    <row r="17" spans="1:36" s="23" customFormat="1" ht="33.75" customHeight="1">
      <c r="A17" s="358"/>
      <c r="E17" s="318" t="s">
        <v>293</v>
      </c>
      <c r="F17" s="186" t="s">
        <v>294</v>
      </c>
      <c r="G17" s="186" t="s">
        <v>156</v>
      </c>
      <c r="H17" s="186" t="s">
        <v>120</v>
      </c>
      <c r="I17" s="286" t="s">
        <v>295</v>
      </c>
      <c r="J17" s="186">
        <v>1</v>
      </c>
      <c r="K17" s="329" t="s">
        <v>296</v>
      </c>
      <c r="L17" s="293"/>
      <c r="M17" s="186"/>
      <c r="N17" s="186"/>
      <c r="O17" s="186"/>
      <c r="P17" s="81" t="s">
        <v>297</v>
      </c>
      <c r="Q17" s="186" t="s">
        <v>156</v>
      </c>
      <c r="R17" s="186">
        <v>1</v>
      </c>
      <c r="S17" s="286" t="s">
        <v>295</v>
      </c>
      <c r="T17" s="273"/>
      <c r="U17" s="286"/>
      <c r="V17" s="286"/>
    </row>
    <row r="18" spans="1:36" s="23" customFormat="1" ht="36.75" customHeight="1">
      <c r="A18" s="358"/>
      <c r="C18" s="24"/>
      <c r="E18" s="318" t="s">
        <v>298</v>
      </c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86"/>
      <c r="V18" s="286"/>
    </row>
    <row r="19" spans="1:36" s="23" customFormat="1" ht="36.75" customHeight="1">
      <c r="A19" s="358"/>
      <c r="C19" s="24"/>
      <c r="E19" s="112" t="s">
        <v>299</v>
      </c>
      <c r="F19" s="358" t="s">
        <v>300</v>
      </c>
      <c r="G19" s="358" t="s">
        <v>151</v>
      </c>
      <c r="H19" s="350" t="s">
        <v>152</v>
      </c>
      <c r="I19" s="350" t="s">
        <v>301</v>
      </c>
      <c r="J19" s="214">
        <v>1</v>
      </c>
      <c r="K19" s="214" t="s">
        <v>296</v>
      </c>
      <c r="L19"/>
      <c r="M19" s="214"/>
      <c r="N19" s="214"/>
      <c r="O19" s="214"/>
      <c r="P19" s="214" t="s">
        <v>302</v>
      </c>
      <c r="Q19" s="214" t="s">
        <v>151</v>
      </c>
      <c r="R19" s="214" t="s">
        <v>165</v>
      </c>
      <c r="S19" s="381"/>
      <c r="T19" s="273"/>
      <c r="U19" s="286"/>
      <c r="V19" s="286"/>
    </row>
    <row r="20" spans="1:36" s="23" customFormat="1" ht="36.75" customHeight="1">
      <c r="A20" s="273"/>
      <c r="C20" s="24"/>
      <c r="E20" s="112" t="s">
        <v>303</v>
      </c>
      <c r="F20" s="273" t="s">
        <v>304</v>
      </c>
      <c r="G20" s="273" t="s">
        <v>151</v>
      </c>
      <c r="H20" s="286" t="s">
        <v>152</v>
      </c>
      <c r="I20" s="286" t="s">
        <v>301</v>
      </c>
      <c r="J20" s="186">
        <v>1</v>
      </c>
      <c r="K20" s="186" t="s">
        <v>296</v>
      </c>
      <c r="L20"/>
      <c r="M20" s="186"/>
      <c r="N20" s="186"/>
      <c r="O20" s="186"/>
      <c r="P20" s="186" t="s">
        <v>305</v>
      </c>
      <c r="Q20" s="186" t="s">
        <v>151</v>
      </c>
      <c r="R20" s="186" t="s">
        <v>165</v>
      </c>
      <c r="S20" s="375"/>
      <c r="T20" s="273"/>
      <c r="U20" s="286"/>
      <c r="V20" s="286"/>
    </row>
    <row r="21" spans="1:36" s="23" customFormat="1" ht="30">
      <c r="A21" s="273"/>
      <c r="C21" s="24"/>
      <c r="E21" s="21" t="s">
        <v>306</v>
      </c>
      <c r="F21" s="273" t="s">
        <v>307</v>
      </c>
      <c r="G21" s="273" t="s">
        <v>156</v>
      </c>
      <c r="H21" s="273"/>
      <c r="I21" s="273"/>
      <c r="J21" s="273"/>
      <c r="K21" s="273"/>
      <c r="L21" s="273"/>
      <c r="M21" s="273"/>
      <c r="N21" s="273"/>
      <c r="P21" s="273"/>
      <c r="Q21" s="273"/>
      <c r="R21" s="273"/>
      <c r="S21" s="273"/>
      <c r="T21" s="273"/>
      <c r="U21" s="286"/>
      <c r="V21" s="286"/>
    </row>
    <row r="22" spans="1:36" s="23" customFormat="1" ht="30">
      <c r="A22" s="281"/>
      <c r="C22" s="24"/>
      <c r="E22" s="25" t="s">
        <v>279</v>
      </c>
      <c r="F22" s="281" t="s">
        <v>308</v>
      </c>
      <c r="G22" s="281" t="s">
        <v>156</v>
      </c>
      <c r="H22" s="350" t="s">
        <v>281</v>
      </c>
      <c r="I22" s="358" t="s">
        <v>309</v>
      </c>
      <c r="J22" s="358">
        <v>1</v>
      </c>
      <c r="K22" s="281" t="s">
        <v>283</v>
      </c>
      <c r="L22" s="281"/>
      <c r="M22" s="281"/>
      <c r="N22" s="281"/>
      <c r="P22" s="281" t="s">
        <v>279</v>
      </c>
      <c r="Q22" s="281" t="s">
        <v>156</v>
      </c>
      <c r="R22" s="281" t="s">
        <v>165</v>
      </c>
      <c r="S22" s="281" t="s">
        <v>309</v>
      </c>
      <c r="T22" s="281"/>
      <c r="U22" s="349"/>
      <c r="V22" s="349"/>
    </row>
    <row r="23" spans="1:36" s="88" customFormat="1" ht="63.75" customHeight="1">
      <c r="A23" s="378"/>
      <c r="C23" s="86"/>
      <c r="E23" s="132" t="s">
        <v>284</v>
      </c>
      <c r="F23" s="283" t="s">
        <v>310</v>
      </c>
      <c r="G23" s="283" t="s">
        <v>156</v>
      </c>
      <c r="H23" s="283" t="s">
        <v>286</v>
      </c>
      <c r="I23" s="283" t="s">
        <v>287</v>
      </c>
      <c r="J23" s="283">
        <v>1</v>
      </c>
      <c r="K23" s="283" t="s">
        <v>283</v>
      </c>
      <c r="L23" s="283"/>
      <c r="M23" s="283"/>
      <c r="N23" s="283"/>
      <c r="O23" s="127"/>
      <c r="P23" s="283" t="s">
        <v>288</v>
      </c>
      <c r="Q23" s="283" t="s">
        <v>156</v>
      </c>
      <c r="R23" s="283" t="s">
        <v>165</v>
      </c>
      <c r="S23" s="283" t="s">
        <v>287</v>
      </c>
      <c r="T23" s="378"/>
      <c r="U23" s="379"/>
      <c r="V23" s="379"/>
    </row>
    <row r="24" spans="1:36" s="23" customFormat="1" ht="30">
      <c r="A24" s="273"/>
      <c r="C24" s="376" t="s">
        <v>289</v>
      </c>
      <c r="D24" s="215" t="s">
        <v>311</v>
      </c>
      <c r="E24" s="21" t="s">
        <v>306</v>
      </c>
      <c r="F24" s="273" t="s">
        <v>307</v>
      </c>
      <c r="G24" s="273" t="s">
        <v>156</v>
      </c>
      <c r="H24" s="273"/>
      <c r="I24" s="273"/>
      <c r="J24" s="273"/>
      <c r="K24" s="273"/>
      <c r="L24" s="273"/>
      <c r="M24" s="273"/>
      <c r="N24" s="273"/>
      <c r="P24" s="273"/>
      <c r="Q24" s="273"/>
      <c r="R24" s="273"/>
      <c r="S24" s="273"/>
      <c r="T24" s="273"/>
      <c r="U24" s="286"/>
      <c r="V24" s="286"/>
    </row>
    <row r="25" spans="1:36" s="23" customFormat="1" ht="30">
      <c r="A25" s="358"/>
      <c r="C25" s="24"/>
      <c r="E25" s="25" t="s">
        <v>279</v>
      </c>
      <c r="F25" s="273" t="s">
        <v>308</v>
      </c>
      <c r="G25" s="273" t="s">
        <v>156</v>
      </c>
      <c r="H25" s="286" t="s">
        <v>281</v>
      </c>
      <c r="I25" s="273" t="s">
        <v>312</v>
      </c>
      <c r="J25" s="273">
        <v>1</v>
      </c>
      <c r="K25" s="273" t="s">
        <v>283</v>
      </c>
      <c r="L25" s="273"/>
      <c r="M25" s="273"/>
      <c r="N25" s="273"/>
      <c r="P25" s="273" t="s">
        <v>279</v>
      </c>
      <c r="Q25" s="273" t="s">
        <v>156</v>
      </c>
      <c r="R25" s="273" t="s">
        <v>165</v>
      </c>
      <c r="S25" s="273" t="s">
        <v>312</v>
      </c>
      <c r="T25" s="358"/>
      <c r="U25" s="350"/>
      <c r="V25" s="350"/>
    </row>
    <row r="26" spans="1:36" s="23" customFormat="1" ht="63.75" customHeight="1">
      <c r="A26" s="273"/>
      <c r="C26" s="24"/>
      <c r="E26" s="25" t="s">
        <v>284</v>
      </c>
      <c r="F26" s="273" t="s">
        <v>310</v>
      </c>
      <c r="G26" s="273" t="s">
        <v>156</v>
      </c>
      <c r="H26" s="273" t="s">
        <v>286</v>
      </c>
      <c r="I26" s="273" t="s">
        <v>287</v>
      </c>
      <c r="J26" s="273">
        <v>1</v>
      </c>
      <c r="K26" s="273" t="s">
        <v>283</v>
      </c>
      <c r="L26" s="273"/>
      <c r="M26" s="273"/>
      <c r="N26" s="273"/>
      <c r="P26" s="273" t="s">
        <v>288</v>
      </c>
      <c r="Q26" s="273" t="s">
        <v>156</v>
      </c>
      <c r="R26" s="273" t="s">
        <v>165</v>
      </c>
      <c r="S26" s="273" t="s">
        <v>287</v>
      </c>
      <c r="T26" s="273"/>
      <c r="U26" s="286"/>
      <c r="V26" s="286"/>
    </row>
    <row r="27" spans="1:36" s="16" customFormat="1" ht="30">
      <c r="A27" s="286"/>
      <c r="B27" s="286"/>
      <c r="E27" s="318" t="s">
        <v>293</v>
      </c>
      <c r="F27" s="186" t="s">
        <v>294</v>
      </c>
      <c r="G27" s="186" t="s">
        <v>156</v>
      </c>
      <c r="H27" s="186" t="s">
        <v>120</v>
      </c>
      <c r="I27" s="286" t="s">
        <v>313</v>
      </c>
      <c r="J27" s="186">
        <v>1</v>
      </c>
      <c r="K27" s="329" t="s">
        <v>296</v>
      </c>
      <c r="L27" s="293"/>
      <c r="M27" s="186"/>
      <c r="N27" s="186"/>
      <c r="O27" s="186"/>
      <c r="P27" s="81" t="s">
        <v>297</v>
      </c>
      <c r="Q27" s="186" t="s">
        <v>156</v>
      </c>
      <c r="R27" s="186">
        <v>1</v>
      </c>
      <c r="S27" s="286" t="s">
        <v>313</v>
      </c>
    </row>
    <row r="28" spans="1:36" s="16" customFormat="1">
      <c r="A28" s="286"/>
      <c r="B28" s="286"/>
      <c r="C28" s="286"/>
      <c r="D28" s="286"/>
      <c r="E28" s="318" t="s">
        <v>298</v>
      </c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86"/>
    </row>
    <row r="29" spans="1:36" customFormat="1" ht="45">
      <c r="D29" s="286"/>
      <c r="E29" s="112" t="s">
        <v>299</v>
      </c>
      <c r="F29" s="281" t="s">
        <v>300</v>
      </c>
      <c r="G29" s="281" t="s">
        <v>151</v>
      </c>
      <c r="H29" s="350" t="s">
        <v>152</v>
      </c>
      <c r="I29" s="350" t="s">
        <v>301</v>
      </c>
      <c r="J29" s="189">
        <v>1</v>
      </c>
      <c r="K29" s="189" t="s">
        <v>296</v>
      </c>
      <c r="M29" s="189"/>
      <c r="N29" s="189"/>
      <c r="O29" s="189"/>
      <c r="P29" s="189" t="s">
        <v>302</v>
      </c>
      <c r="Q29" s="189" t="s">
        <v>151</v>
      </c>
      <c r="R29" s="189" t="s">
        <v>165</v>
      </c>
      <c r="S29" s="382"/>
      <c r="T29" s="293"/>
    </row>
    <row r="30" spans="1:36" customFormat="1" ht="45">
      <c r="D30" s="286"/>
      <c r="E30" s="112" t="s">
        <v>303</v>
      </c>
      <c r="F30" s="281" t="s">
        <v>304</v>
      </c>
      <c r="G30" s="281" t="s">
        <v>151</v>
      </c>
      <c r="H30" s="377" t="s">
        <v>152</v>
      </c>
      <c r="I30" s="377" t="s">
        <v>301</v>
      </c>
      <c r="J30" s="189">
        <v>1</v>
      </c>
      <c r="K30" s="189" t="s">
        <v>296</v>
      </c>
      <c r="M30" s="189"/>
      <c r="N30" s="189"/>
      <c r="O30" s="189"/>
      <c r="P30" s="189" t="s">
        <v>305</v>
      </c>
      <c r="Q30" s="189" t="s">
        <v>151</v>
      </c>
      <c r="R30" s="189" t="s">
        <v>165</v>
      </c>
      <c r="S30" s="382"/>
      <c r="T30" s="293"/>
    </row>
    <row r="31" spans="1:36" s="137" customFormat="1" ht="75">
      <c r="A31" s="383"/>
      <c r="B31" s="357"/>
      <c r="D31" s="384"/>
      <c r="E31" s="319" t="s">
        <v>215</v>
      </c>
      <c r="F31" s="385" t="s">
        <v>314</v>
      </c>
      <c r="G31" s="385" t="s">
        <v>156</v>
      </c>
      <c r="H31" s="385" t="s">
        <v>120</v>
      </c>
      <c r="I31" s="385" t="s">
        <v>217</v>
      </c>
      <c r="J31" s="385">
        <v>1</v>
      </c>
      <c r="K31" s="385" t="s">
        <v>296</v>
      </c>
      <c r="L31" s="386"/>
      <c r="M31" s="387"/>
      <c r="N31" s="388"/>
      <c r="O31" s="355"/>
      <c r="P31" s="387" t="s">
        <v>315</v>
      </c>
      <c r="Q31" s="387" t="s">
        <v>156</v>
      </c>
      <c r="R31" s="387" t="s">
        <v>165</v>
      </c>
      <c r="S31" s="357" t="s">
        <v>316</v>
      </c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</row>
    <row r="32" spans="1:36" s="23" customFormat="1" ht="45">
      <c r="A32" s="273"/>
      <c r="C32" s="376" t="s">
        <v>289</v>
      </c>
      <c r="D32" s="389" t="s">
        <v>317</v>
      </c>
      <c r="E32" s="21" t="s">
        <v>306</v>
      </c>
      <c r="F32" s="273" t="s">
        <v>307</v>
      </c>
      <c r="G32" s="273" t="s">
        <v>156</v>
      </c>
      <c r="H32" s="273"/>
      <c r="I32" s="273"/>
      <c r="J32" s="273"/>
      <c r="K32" s="273"/>
      <c r="L32" s="273"/>
      <c r="M32" s="273"/>
      <c r="N32" s="273"/>
      <c r="P32" s="273"/>
      <c r="Q32" s="273"/>
      <c r="R32" s="273"/>
      <c r="S32" s="273"/>
      <c r="T32" s="273"/>
      <c r="U32" s="286"/>
      <c r="V32" s="286"/>
    </row>
    <row r="33" spans="1:37" s="23" customFormat="1" ht="30">
      <c r="A33" s="358"/>
      <c r="C33" s="24"/>
      <c r="E33" s="25" t="s">
        <v>279</v>
      </c>
      <c r="F33" s="273" t="s">
        <v>308</v>
      </c>
      <c r="G33" s="273" t="s">
        <v>156</v>
      </c>
      <c r="H33" s="286" t="s">
        <v>281</v>
      </c>
      <c r="I33" s="273" t="s">
        <v>318</v>
      </c>
      <c r="J33" s="273">
        <v>1</v>
      </c>
      <c r="K33" s="273" t="s">
        <v>283</v>
      </c>
      <c r="L33" s="273"/>
      <c r="M33" s="273"/>
      <c r="N33" s="273"/>
      <c r="P33" s="273" t="s">
        <v>279</v>
      </c>
      <c r="Q33" s="273" t="s">
        <v>156</v>
      </c>
      <c r="R33" s="273" t="s">
        <v>165</v>
      </c>
      <c r="S33" s="273" t="s">
        <v>318</v>
      </c>
      <c r="T33" s="358"/>
      <c r="U33" s="350"/>
      <c r="V33" s="350"/>
    </row>
    <row r="34" spans="1:37" s="23" customFormat="1" ht="63.75" customHeight="1">
      <c r="A34" s="273"/>
      <c r="C34" s="24"/>
      <c r="E34" s="25" t="s">
        <v>284</v>
      </c>
      <c r="F34" s="273" t="s">
        <v>310</v>
      </c>
      <c r="G34" s="273" t="s">
        <v>156</v>
      </c>
      <c r="H34" s="273" t="s">
        <v>286</v>
      </c>
      <c r="I34" s="273" t="s">
        <v>287</v>
      </c>
      <c r="J34" s="273">
        <v>1</v>
      </c>
      <c r="K34" s="273" t="s">
        <v>283</v>
      </c>
      <c r="L34" s="273"/>
      <c r="M34" s="273"/>
      <c r="N34" s="273"/>
      <c r="P34" s="273" t="s">
        <v>288</v>
      </c>
      <c r="Q34" s="273" t="s">
        <v>156</v>
      </c>
      <c r="R34" s="273" t="s">
        <v>165</v>
      </c>
      <c r="S34" s="273" t="s">
        <v>287</v>
      </c>
      <c r="T34" s="273"/>
      <c r="U34" s="286"/>
      <c r="V34" s="286"/>
    </row>
    <row r="35" spans="1:37" s="16" customFormat="1" ht="30">
      <c r="A35" s="286"/>
      <c r="B35" s="286"/>
      <c r="E35" s="318" t="s">
        <v>293</v>
      </c>
      <c r="F35" s="186" t="s">
        <v>294</v>
      </c>
      <c r="G35" s="186" t="s">
        <v>156</v>
      </c>
      <c r="H35" s="186" t="s">
        <v>120</v>
      </c>
      <c r="I35" s="286" t="s">
        <v>319</v>
      </c>
      <c r="J35" s="186">
        <v>1</v>
      </c>
      <c r="K35" s="329" t="s">
        <v>296</v>
      </c>
      <c r="L35" s="293"/>
      <c r="M35" s="186"/>
      <c r="N35" s="186"/>
      <c r="O35" s="186"/>
      <c r="P35" s="81" t="s">
        <v>297</v>
      </c>
      <c r="Q35" s="186" t="s">
        <v>156</v>
      </c>
      <c r="R35" s="186">
        <v>1</v>
      </c>
      <c r="S35" s="286" t="s">
        <v>319</v>
      </c>
    </row>
    <row r="36" spans="1:37" s="16" customFormat="1">
      <c r="A36" s="286"/>
      <c r="B36" s="286"/>
      <c r="C36" s="286"/>
      <c r="D36" s="286"/>
      <c r="E36" s="318" t="s">
        <v>298</v>
      </c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86"/>
    </row>
    <row r="37" spans="1:37" customFormat="1" ht="45">
      <c r="D37" s="286"/>
      <c r="E37" s="112" t="s">
        <v>299</v>
      </c>
      <c r="F37" s="281" t="s">
        <v>300</v>
      </c>
      <c r="G37" s="281" t="s">
        <v>151</v>
      </c>
      <c r="H37" s="350" t="s">
        <v>152</v>
      </c>
      <c r="I37" s="350" t="s">
        <v>301</v>
      </c>
      <c r="J37" s="189">
        <v>1</v>
      </c>
      <c r="K37" s="189" t="s">
        <v>296</v>
      </c>
      <c r="M37" s="189"/>
      <c r="N37" s="189"/>
      <c r="O37" s="189"/>
      <c r="P37" s="189" t="s">
        <v>302</v>
      </c>
      <c r="Q37" s="189" t="s">
        <v>151</v>
      </c>
      <c r="R37" s="189" t="s">
        <v>165</v>
      </c>
      <c r="S37" s="382"/>
      <c r="T37" s="293"/>
    </row>
    <row r="38" spans="1:37" customFormat="1" ht="45">
      <c r="D38" s="286"/>
      <c r="E38" s="112" t="s">
        <v>303</v>
      </c>
      <c r="F38" s="281" t="s">
        <v>304</v>
      </c>
      <c r="G38" s="281" t="s">
        <v>151</v>
      </c>
      <c r="H38" s="377" t="s">
        <v>152</v>
      </c>
      <c r="I38" s="377" t="s">
        <v>301</v>
      </c>
      <c r="J38" s="189">
        <v>1</v>
      </c>
      <c r="K38" s="189" t="s">
        <v>296</v>
      </c>
      <c r="M38" s="189"/>
      <c r="N38" s="189"/>
      <c r="O38" s="189"/>
      <c r="P38" s="189" t="s">
        <v>305</v>
      </c>
      <c r="Q38" s="189" t="s">
        <v>151</v>
      </c>
      <c r="R38" s="189" t="s">
        <v>165</v>
      </c>
      <c r="S38" s="382"/>
      <c r="T38" s="293"/>
    </row>
    <row r="39" spans="1:37" s="137" customFormat="1" ht="75">
      <c r="A39" s="383"/>
      <c r="B39" s="357"/>
      <c r="D39" s="384"/>
      <c r="E39" s="317" t="s">
        <v>215</v>
      </c>
      <c r="F39" s="385" t="s">
        <v>314</v>
      </c>
      <c r="G39" s="385" t="s">
        <v>156</v>
      </c>
      <c r="H39" s="385" t="s">
        <v>120</v>
      </c>
      <c r="I39" s="385" t="s">
        <v>217</v>
      </c>
      <c r="J39" s="385">
        <v>1</v>
      </c>
      <c r="K39" s="385" t="s">
        <v>296</v>
      </c>
      <c r="L39" s="386"/>
      <c r="M39" s="387"/>
      <c r="N39" s="388"/>
      <c r="O39" s="355"/>
      <c r="P39" s="387" t="s">
        <v>315</v>
      </c>
      <c r="Q39" s="387" t="s">
        <v>156</v>
      </c>
      <c r="R39" s="387" t="s">
        <v>165</v>
      </c>
      <c r="S39" s="357" t="s">
        <v>316</v>
      </c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</row>
    <row r="40" spans="1:37" s="23" customFormat="1" ht="45">
      <c r="A40" s="281"/>
      <c r="C40" s="380" t="s">
        <v>289</v>
      </c>
      <c r="D40" s="315" t="s">
        <v>320</v>
      </c>
      <c r="E40" s="21" t="s">
        <v>133</v>
      </c>
      <c r="F40" s="281" t="s">
        <v>158</v>
      </c>
      <c r="G40" s="281"/>
      <c r="H40" s="281"/>
      <c r="I40" s="281"/>
      <c r="J40" s="273"/>
      <c r="K40" s="273"/>
      <c r="L40" s="281"/>
      <c r="M40" s="281"/>
      <c r="N40" s="281"/>
      <c r="O40" s="273"/>
      <c r="P40" s="273"/>
      <c r="Q40" s="273"/>
      <c r="R40" s="281"/>
      <c r="S40" s="273"/>
      <c r="T40" s="281"/>
      <c r="U40" s="349"/>
      <c r="V40" s="349"/>
    </row>
    <row r="41" spans="1:37" s="23" customFormat="1" ht="30">
      <c r="A41" s="282"/>
      <c r="C41" s="22"/>
      <c r="E41" s="25" t="s">
        <v>159</v>
      </c>
      <c r="F41" s="273" t="s">
        <v>160</v>
      </c>
      <c r="G41" s="273" t="s">
        <v>156</v>
      </c>
      <c r="H41" s="273" t="s">
        <v>161</v>
      </c>
      <c r="I41" s="282" t="s">
        <v>162</v>
      </c>
      <c r="J41" s="273">
        <v>1</v>
      </c>
      <c r="K41" s="273" t="s">
        <v>163</v>
      </c>
      <c r="L41" s="273"/>
      <c r="M41" s="273"/>
      <c r="N41" s="273"/>
      <c r="P41" s="273" t="s">
        <v>164</v>
      </c>
      <c r="Q41" s="273" t="s">
        <v>156</v>
      </c>
      <c r="R41" s="273" t="s">
        <v>165</v>
      </c>
      <c r="S41" s="87" t="s">
        <v>166</v>
      </c>
      <c r="T41" s="273" t="s">
        <v>133</v>
      </c>
      <c r="U41" s="285"/>
      <c r="V41" s="285"/>
    </row>
    <row r="42" spans="1:37" s="22" customFormat="1" ht="45">
      <c r="B42" s="273"/>
      <c r="D42" s="24"/>
      <c r="E42" s="25" t="s">
        <v>167</v>
      </c>
      <c r="F42" s="273" t="s">
        <v>168</v>
      </c>
      <c r="G42" s="273" t="s">
        <v>156</v>
      </c>
      <c r="H42" s="273" t="s">
        <v>169</v>
      </c>
      <c r="I42" s="87" t="s">
        <v>170</v>
      </c>
      <c r="J42" s="273">
        <v>1</v>
      </c>
      <c r="K42" s="286" t="s">
        <v>163</v>
      </c>
      <c r="L42" s="286"/>
      <c r="N42" s="273"/>
      <c r="O42" s="273"/>
      <c r="P42" s="273" t="s">
        <v>167</v>
      </c>
      <c r="Q42" s="273" t="s">
        <v>156</v>
      </c>
      <c r="R42" s="273">
        <v>1</v>
      </c>
      <c r="S42" s="87" t="s">
        <v>170</v>
      </c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</row>
    <row r="43" spans="1:37" s="23" customFormat="1" ht="45">
      <c r="A43" s="282"/>
      <c r="C43" s="24"/>
      <c r="E43" s="25" t="s">
        <v>171</v>
      </c>
      <c r="F43" s="273" t="s">
        <v>172</v>
      </c>
      <c r="G43" s="273" t="s">
        <v>156</v>
      </c>
      <c r="H43" s="273" t="s">
        <v>120</v>
      </c>
      <c r="I43" s="282" t="s">
        <v>321</v>
      </c>
      <c r="J43" s="273">
        <v>1</v>
      </c>
      <c r="K43" s="273" t="s">
        <v>163</v>
      </c>
      <c r="L43" s="273"/>
      <c r="M43" s="273"/>
      <c r="N43" s="273"/>
      <c r="P43" s="273" t="s">
        <v>174</v>
      </c>
      <c r="Q43" s="273" t="s">
        <v>156</v>
      </c>
      <c r="R43" s="273">
        <v>1</v>
      </c>
      <c r="S43" s="22" t="s">
        <v>322</v>
      </c>
      <c r="T43" s="273"/>
      <c r="U43" s="285"/>
      <c r="V43" s="285"/>
    </row>
    <row r="44" spans="1:37" s="23" customFormat="1" ht="45">
      <c r="A44" s="284"/>
      <c r="C44" s="24"/>
      <c r="E44" s="25" t="s">
        <v>176</v>
      </c>
      <c r="F44" s="284" t="s">
        <v>177</v>
      </c>
      <c r="G44" s="284" t="s">
        <v>151</v>
      </c>
      <c r="H44" s="284" t="s">
        <v>152</v>
      </c>
      <c r="I44" s="284" t="s">
        <v>153</v>
      </c>
      <c r="J44" s="284">
        <v>1</v>
      </c>
      <c r="K44" s="284" t="s">
        <v>163</v>
      </c>
      <c r="L44" s="284"/>
      <c r="M44" s="284"/>
      <c r="N44" s="284"/>
      <c r="P44" s="284" t="s">
        <v>178</v>
      </c>
      <c r="Q44" s="284" t="s">
        <v>151</v>
      </c>
      <c r="R44" s="284" t="s">
        <v>165</v>
      </c>
      <c r="S44" s="94"/>
      <c r="T44" s="284"/>
      <c r="U44" s="377"/>
      <c r="V44" s="377"/>
    </row>
    <row r="45" spans="1:37" s="16" customFormat="1" ht="60">
      <c r="A45" s="286"/>
      <c r="B45" s="286"/>
      <c r="D45" s="286"/>
      <c r="E45" s="292" t="s">
        <v>215</v>
      </c>
      <c r="F45" s="273" t="s">
        <v>323</v>
      </c>
      <c r="G45" s="273" t="s">
        <v>156</v>
      </c>
      <c r="H45" s="273" t="s">
        <v>120</v>
      </c>
      <c r="I45" s="273" t="s">
        <v>217</v>
      </c>
      <c r="J45" s="273">
        <v>1</v>
      </c>
      <c r="K45" s="273" t="s">
        <v>296</v>
      </c>
      <c r="L45" s="273"/>
      <c r="M45" s="273"/>
      <c r="N45" s="273"/>
      <c r="O45" s="273"/>
      <c r="P45" s="273" t="s">
        <v>315</v>
      </c>
      <c r="Q45" s="273" t="s">
        <v>156</v>
      </c>
      <c r="R45" s="273" t="s">
        <v>165</v>
      </c>
      <c r="S45" s="361" t="s">
        <v>217</v>
      </c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</row>
    <row r="46" spans="1:37" customFormat="1">
      <c r="A46" s="136"/>
      <c r="E46" s="292" t="s">
        <v>262</v>
      </c>
      <c r="F46" s="286"/>
      <c r="G46" s="286"/>
      <c r="H46" s="286"/>
      <c r="I46" s="286"/>
      <c r="J46" s="39"/>
      <c r="K46" s="286"/>
      <c r="P46" s="286"/>
      <c r="R46" s="286"/>
      <c r="S46" s="39"/>
      <c r="T46" s="286"/>
    </row>
    <row r="47" spans="1:37" customFormat="1" ht="30">
      <c r="A47" s="136"/>
      <c r="E47" s="221" t="s">
        <v>324</v>
      </c>
      <c r="F47" s="289" t="s">
        <v>325</v>
      </c>
      <c r="G47" s="286" t="s">
        <v>156</v>
      </c>
      <c r="H47" s="286" t="s">
        <v>120</v>
      </c>
      <c r="I47" s="286" t="s">
        <v>326</v>
      </c>
      <c r="J47" s="390">
        <v>1</v>
      </c>
      <c r="K47" s="286" t="s">
        <v>327</v>
      </c>
      <c r="L47" s="275"/>
      <c r="M47" s="375" t="s">
        <v>328</v>
      </c>
      <c r="N47" s="275"/>
      <c r="O47" s="275"/>
      <c r="P47" s="286" t="s">
        <v>329</v>
      </c>
      <c r="Q47" s="286" t="s">
        <v>156</v>
      </c>
      <c r="R47" s="273">
        <v>1</v>
      </c>
      <c r="S47" s="286" t="s">
        <v>326</v>
      </c>
      <c r="T47" s="286"/>
    </row>
    <row r="48" spans="1:37" s="23" customFormat="1" ht="45">
      <c r="A48" s="273"/>
      <c r="C48" s="24"/>
      <c r="E48" s="25" t="s">
        <v>330</v>
      </c>
      <c r="F48" s="286" t="s">
        <v>331</v>
      </c>
      <c r="G48" s="286" t="s">
        <v>151</v>
      </c>
      <c r="H48" s="377" t="s">
        <v>152</v>
      </c>
      <c r="I48" s="377" t="s">
        <v>153</v>
      </c>
      <c r="J48" s="390">
        <v>1</v>
      </c>
      <c r="K48" s="286" t="s">
        <v>327</v>
      </c>
      <c r="L48" s="285"/>
      <c r="M48" s="375" t="s">
        <v>328</v>
      </c>
      <c r="N48" s="285"/>
      <c r="O48" s="275"/>
      <c r="P48" s="273" t="s">
        <v>332</v>
      </c>
      <c r="Q48" s="377" t="s">
        <v>151</v>
      </c>
      <c r="S48" s="94"/>
      <c r="T48" s="273"/>
      <c r="U48" s="286"/>
      <c r="V48" s="286"/>
    </row>
    <row r="49" spans="1:22" s="23" customFormat="1" ht="30">
      <c r="A49" s="273"/>
      <c r="C49" s="24"/>
      <c r="E49" s="25" t="s">
        <v>333</v>
      </c>
      <c r="F49" s="286" t="s">
        <v>334</v>
      </c>
      <c r="G49" s="286" t="s">
        <v>335</v>
      </c>
      <c r="H49" s="286" t="s">
        <v>336</v>
      </c>
      <c r="I49" s="286"/>
      <c r="J49" s="390">
        <v>1</v>
      </c>
      <c r="K49" s="286" t="s">
        <v>327</v>
      </c>
      <c r="L49" s="275"/>
      <c r="M49" s="375" t="s">
        <v>328</v>
      </c>
      <c r="N49" s="275"/>
      <c r="O49" s="275"/>
      <c r="P49" s="286" t="s">
        <v>337</v>
      </c>
      <c r="Q49" s="286" t="s">
        <v>335</v>
      </c>
      <c r="R49" s="329" t="s">
        <v>165</v>
      </c>
      <c r="T49" s="286"/>
      <c r="U49" s="286"/>
      <c r="V49" s="286"/>
    </row>
    <row r="50" spans="1:22" customFormat="1">
      <c r="A50" s="136"/>
      <c r="E50" s="292" t="s">
        <v>338</v>
      </c>
      <c r="F50" s="286"/>
      <c r="G50" s="286"/>
      <c r="H50" s="286"/>
      <c r="I50" s="286"/>
      <c r="J50" s="39"/>
      <c r="K50" s="286"/>
      <c r="P50" s="286"/>
      <c r="R50" s="286"/>
      <c r="S50" s="39"/>
      <c r="T50" s="286"/>
    </row>
    <row r="51" spans="1:22" customFormat="1" ht="30">
      <c r="A51" s="136"/>
      <c r="E51" s="221" t="s">
        <v>324</v>
      </c>
      <c r="F51" s="289" t="s">
        <v>325</v>
      </c>
      <c r="G51" s="286" t="s">
        <v>156</v>
      </c>
      <c r="H51" s="286" t="s">
        <v>120</v>
      </c>
      <c r="I51" s="286" t="s">
        <v>326</v>
      </c>
      <c r="J51" s="390">
        <v>1</v>
      </c>
      <c r="K51" s="286" t="s">
        <v>327</v>
      </c>
      <c r="L51" s="275"/>
      <c r="M51" s="375" t="s">
        <v>328</v>
      </c>
      <c r="N51" s="275"/>
      <c r="O51" s="275"/>
      <c r="P51" s="286" t="s">
        <v>329</v>
      </c>
      <c r="Q51" s="286" t="s">
        <v>156</v>
      </c>
      <c r="R51" s="273">
        <v>1</v>
      </c>
      <c r="S51" s="286" t="s">
        <v>326</v>
      </c>
      <c r="T51" s="286"/>
    </row>
    <row r="52" spans="1:22" s="23" customFormat="1" ht="45">
      <c r="A52" s="282"/>
      <c r="C52" s="24"/>
      <c r="E52" s="25" t="s">
        <v>330</v>
      </c>
      <c r="F52" s="286" t="s">
        <v>331</v>
      </c>
      <c r="G52" s="286" t="s">
        <v>151</v>
      </c>
      <c r="H52" s="377" t="s">
        <v>152</v>
      </c>
      <c r="I52" s="377" t="s">
        <v>153</v>
      </c>
      <c r="J52" s="390">
        <v>1</v>
      </c>
      <c r="K52" s="286" t="s">
        <v>327</v>
      </c>
      <c r="L52" s="285"/>
      <c r="M52" s="375" t="s">
        <v>328</v>
      </c>
      <c r="N52" s="285"/>
      <c r="O52" s="275"/>
      <c r="P52" s="273" t="s">
        <v>332</v>
      </c>
      <c r="Q52" s="377" t="s">
        <v>151</v>
      </c>
      <c r="S52" s="94"/>
      <c r="T52" s="282"/>
      <c r="U52" s="285"/>
      <c r="V52" s="285"/>
    </row>
    <row r="53" spans="1:22" s="23" customFormat="1" ht="60">
      <c r="A53" s="273"/>
      <c r="C53" s="24"/>
      <c r="E53" s="25" t="s">
        <v>333</v>
      </c>
      <c r="F53" s="286" t="s">
        <v>339</v>
      </c>
      <c r="G53" s="286" t="s">
        <v>156</v>
      </c>
      <c r="H53" s="286" t="s">
        <v>120</v>
      </c>
      <c r="I53" s="286" t="s">
        <v>340</v>
      </c>
      <c r="J53" s="390">
        <v>1</v>
      </c>
      <c r="K53" s="286" t="s">
        <v>327</v>
      </c>
      <c r="L53" s="275"/>
      <c r="M53" s="375" t="s">
        <v>328</v>
      </c>
      <c r="N53" s="275"/>
      <c r="O53" s="275"/>
      <c r="P53" s="286" t="s">
        <v>337</v>
      </c>
      <c r="Q53" s="286" t="s">
        <v>156</v>
      </c>
      <c r="R53" s="329" t="s">
        <v>165</v>
      </c>
      <c r="S53" s="94" t="s">
        <v>340</v>
      </c>
      <c r="T53" s="273"/>
      <c r="U53" s="286"/>
      <c r="V53" s="286"/>
    </row>
    <row r="54" spans="1:22" customFormat="1">
      <c r="A54" s="136"/>
      <c r="E54" s="292" t="s">
        <v>263</v>
      </c>
      <c r="F54" s="286"/>
      <c r="G54" s="286"/>
      <c r="H54" s="286"/>
      <c r="I54" s="286"/>
      <c r="J54" s="39"/>
      <c r="K54" s="286"/>
      <c r="P54" s="286"/>
      <c r="R54" s="286"/>
      <c r="S54" s="39"/>
      <c r="T54" s="286"/>
    </row>
    <row r="55" spans="1:22" customFormat="1" ht="30">
      <c r="A55" s="136"/>
      <c r="E55" s="221" t="s">
        <v>324</v>
      </c>
      <c r="F55" s="289" t="s">
        <v>325</v>
      </c>
      <c r="G55" s="286" t="s">
        <v>156</v>
      </c>
      <c r="H55" s="286" t="s">
        <v>120</v>
      </c>
      <c r="I55" s="286" t="s">
        <v>326</v>
      </c>
      <c r="J55" s="390">
        <v>1</v>
      </c>
      <c r="K55" s="286" t="s">
        <v>327</v>
      </c>
      <c r="L55" s="275"/>
      <c r="M55" s="375" t="s">
        <v>328</v>
      </c>
      <c r="N55" s="275"/>
      <c r="O55" s="275"/>
      <c r="P55" s="286" t="s">
        <v>329</v>
      </c>
      <c r="Q55" s="286" t="s">
        <v>156</v>
      </c>
      <c r="R55" s="273">
        <v>1</v>
      </c>
      <c r="S55" s="286" t="s">
        <v>326</v>
      </c>
      <c r="T55" s="286"/>
    </row>
    <row r="56" spans="1:22" s="23" customFormat="1" ht="45">
      <c r="A56" s="282"/>
      <c r="C56" s="24"/>
      <c r="E56" s="25" t="s">
        <v>330</v>
      </c>
      <c r="F56" s="286" t="s">
        <v>331</v>
      </c>
      <c r="G56" s="286" t="s">
        <v>151</v>
      </c>
      <c r="H56" s="377" t="s">
        <v>152</v>
      </c>
      <c r="I56" s="377" t="s">
        <v>153</v>
      </c>
      <c r="J56" s="390">
        <v>1</v>
      </c>
      <c r="K56" s="286" t="s">
        <v>327</v>
      </c>
      <c r="L56" s="285"/>
      <c r="M56" s="375" t="s">
        <v>328</v>
      </c>
      <c r="N56" s="285"/>
      <c r="O56" s="275"/>
      <c r="P56" s="273" t="s">
        <v>332</v>
      </c>
      <c r="Q56" s="377" t="s">
        <v>151</v>
      </c>
      <c r="S56" s="94"/>
      <c r="T56" s="282"/>
      <c r="U56" s="285"/>
      <c r="V56" s="285"/>
    </row>
    <row r="57" spans="1:22" s="23" customFormat="1" ht="75">
      <c r="A57" s="273"/>
      <c r="C57" s="24"/>
      <c r="E57" s="25" t="s">
        <v>333</v>
      </c>
      <c r="F57" s="286" t="s">
        <v>341</v>
      </c>
      <c r="G57" s="286" t="s">
        <v>156</v>
      </c>
      <c r="H57" s="286" t="s">
        <v>120</v>
      </c>
      <c r="I57" s="286" t="s">
        <v>342</v>
      </c>
      <c r="J57" s="390">
        <v>1</v>
      </c>
      <c r="K57" s="286" t="s">
        <v>327</v>
      </c>
      <c r="L57" s="275"/>
      <c r="M57" s="375" t="s">
        <v>328</v>
      </c>
      <c r="N57" s="275"/>
      <c r="O57" s="275"/>
      <c r="P57" s="286" t="s">
        <v>337</v>
      </c>
      <c r="Q57" s="286" t="s">
        <v>156</v>
      </c>
      <c r="R57" s="329" t="s">
        <v>165</v>
      </c>
      <c r="S57" s="94" t="s">
        <v>342</v>
      </c>
      <c r="T57" s="273"/>
      <c r="U57" s="286"/>
      <c r="V57" s="286"/>
    </row>
    <row r="58" spans="1:22" s="23" customFormat="1" ht="30">
      <c r="A58" s="273"/>
      <c r="C58" s="286"/>
      <c r="E58" s="21" t="s">
        <v>306</v>
      </c>
      <c r="F58" s="273" t="s">
        <v>307</v>
      </c>
      <c r="G58" s="273" t="s">
        <v>156</v>
      </c>
      <c r="H58" s="273"/>
      <c r="I58" s="273"/>
      <c r="J58" s="273"/>
      <c r="K58" s="273"/>
      <c r="L58" s="273"/>
      <c r="M58" s="273"/>
      <c r="N58" s="273"/>
      <c r="P58" s="273"/>
      <c r="Q58" s="273"/>
      <c r="R58" s="273"/>
      <c r="S58" s="273"/>
      <c r="T58" s="273"/>
      <c r="U58" s="286"/>
      <c r="V58" s="286"/>
    </row>
    <row r="59" spans="1:22" s="23" customFormat="1" ht="30">
      <c r="A59" s="358"/>
      <c r="C59" s="24"/>
      <c r="E59" s="25" t="s">
        <v>279</v>
      </c>
      <c r="F59" s="273" t="s">
        <v>308</v>
      </c>
      <c r="G59" s="273" t="s">
        <v>156</v>
      </c>
      <c r="H59" s="286" t="s">
        <v>281</v>
      </c>
      <c r="I59" s="273" t="s">
        <v>343</v>
      </c>
      <c r="J59" s="273">
        <v>1</v>
      </c>
      <c r="K59" s="273" t="s">
        <v>283</v>
      </c>
      <c r="L59" s="273"/>
      <c r="M59" s="273"/>
      <c r="N59" s="273"/>
      <c r="P59" s="273" t="s">
        <v>279</v>
      </c>
      <c r="Q59" s="273" t="s">
        <v>156</v>
      </c>
      <c r="R59" s="273" t="s">
        <v>165</v>
      </c>
      <c r="S59" s="273" t="s">
        <v>343</v>
      </c>
      <c r="T59" s="358"/>
      <c r="U59" s="350"/>
      <c r="V59" s="350"/>
    </row>
    <row r="60" spans="1:22" s="23" customFormat="1" ht="63.75" customHeight="1">
      <c r="A60" s="273"/>
      <c r="C60" s="24"/>
      <c r="E60" s="25" t="s">
        <v>284</v>
      </c>
      <c r="F60" s="273" t="s">
        <v>310</v>
      </c>
      <c r="G60" s="273" t="s">
        <v>156</v>
      </c>
      <c r="H60" s="273" t="s">
        <v>286</v>
      </c>
      <c r="I60" s="273" t="s">
        <v>287</v>
      </c>
      <c r="J60" s="273">
        <v>1</v>
      </c>
      <c r="K60" s="273" t="s">
        <v>283</v>
      </c>
      <c r="L60" s="273"/>
      <c r="M60" s="273"/>
      <c r="N60" s="273"/>
      <c r="P60" s="273" t="s">
        <v>288</v>
      </c>
      <c r="Q60" s="273" t="s">
        <v>156</v>
      </c>
      <c r="R60" s="273" t="s">
        <v>165</v>
      </c>
      <c r="S60" s="273" t="s">
        <v>287</v>
      </c>
      <c r="T60" s="273"/>
      <c r="U60" s="286"/>
      <c r="V60" s="286"/>
    </row>
    <row r="61" spans="1:22" s="16" customFormat="1" ht="30">
      <c r="A61" s="286"/>
      <c r="B61" s="286"/>
      <c r="E61" s="318" t="s">
        <v>293</v>
      </c>
      <c r="F61" s="186" t="s">
        <v>294</v>
      </c>
      <c r="G61" s="186" t="s">
        <v>156</v>
      </c>
      <c r="H61" s="186" t="s">
        <v>120</v>
      </c>
      <c r="I61" s="286" t="s">
        <v>344</v>
      </c>
      <c r="J61" s="186">
        <v>1</v>
      </c>
      <c r="K61" s="329" t="s">
        <v>296</v>
      </c>
      <c r="L61" s="293"/>
      <c r="M61" s="186"/>
      <c r="N61" s="186"/>
      <c r="O61" s="186"/>
      <c r="P61" s="81" t="s">
        <v>297</v>
      </c>
      <c r="Q61" s="186" t="s">
        <v>156</v>
      </c>
      <c r="R61" s="186">
        <v>1</v>
      </c>
      <c r="S61" s="286" t="s">
        <v>344</v>
      </c>
    </row>
    <row r="62" spans="1:22" s="16" customFormat="1">
      <c r="A62" s="286"/>
      <c r="B62" s="286"/>
      <c r="C62" s="286"/>
      <c r="D62" s="286"/>
      <c r="E62" s="318" t="s">
        <v>298</v>
      </c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86"/>
    </row>
    <row r="63" spans="1:22" customFormat="1" ht="45">
      <c r="D63" s="286"/>
      <c r="E63" s="112" t="s">
        <v>299</v>
      </c>
      <c r="F63" s="281" t="s">
        <v>300</v>
      </c>
      <c r="G63" s="281" t="s">
        <v>151</v>
      </c>
      <c r="H63" s="350" t="s">
        <v>152</v>
      </c>
      <c r="I63" s="350" t="s">
        <v>301</v>
      </c>
      <c r="J63" s="189">
        <v>1</v>
      </c>
      <c r="K63" s="189" t="s">
        <v>296</v>
      </c>
      <c r="M63" s="189"/>
      <c r="N63" s="189"/>
      <c r="O63" s="189"/>
      <c r="P63" s="189" t="s">
        <v>302</v>
      </c>
      <c r="Q63" s="189" t="s">
        <v>151</v>
      </c>
      <c r="R63" s="189" t="s">
        <v>165</v>
      </c>
      <c r="S63" s="382"/>
      <c r="T63" s="293"/>
    </row>
    <row r="64" spans="1:22" customFormat="1" ht="45">
      <c r="D64" s="286"/>
      <c r="E64" s="112" t="s">
        <v>303</v>
      </c>
      <c r="F64" s="281" t="s">
        <v>304</v>
      </c>
      <c r="G64" s="281" t="s">
        <v>151</v>
      </c>
      <c r="H64" s="377" t="s">
        <v>152</v>
      </c>
      <c r="I64" s="377" t="s">
        <v>301</v>
      </c>
      <c r="J64" s="189">
        <v>1</v>
      </c>
      <c r="K64" s="189" t="s">
        <v>296</v>
      </c>
      <c r="M64" s="189"/>
      <c r="N64" s="189"/>
      <c r="O64" s="189"/>
      <c r="P64" s="189" t="s">
        <v>305</v>
      </c>
      <c r="Q64" s="189" t="s">
        <v>151</v>
      </c>
      <c r="R64" s="189" t="s">
        <v>165</v>
      </c>
      <c r="S64" s="382"/>
      <c r="T64" s="293"/>
    </row>
    <row r="65" spans="1:36" s="16" customFormat="1">
      <c r="A65" s="285"/>
      <c r="B65" s="285"/>
      <c r="C65" s="285"/>
      <c r="D65" s="285"/>
      <c r="E65" s="285"/>
      <c r="F65" s="285"/>
      <c r="G65" s="285"/>
      <c r="H65" s="285"/>
      <c r="I65" s="285"/>
      <c r="J65" s="282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</row>
    <row r="66" spans="1:36" s="16" customFormat="1" ht="15" customHeight="1">
      <c r="A66" s="285"/>
      <c r="B66" s="285"/>
      <c r="C66" s="285"/>
      <c r="D66" s="285"/>
      <c r="E66" s="285"/>
      <c r="F66" s="285"/>
      <c r="G66" s="285"/>
      <c r="H66" s="285"/>
      <c r="I66" s="285"/>
      <c r="J66" s="282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</row>
    <row r="67" spans="1:36" s="16" customFormat="1" ht="15" customHeight="1">
      <c r="A67" s="285"/>
      <c r="B67" s="285"/>
      <c r="C67" s="285"/>
      <c r="D67" s="285"/>
      <c r="E67" s="285"/>
      <c r="F67" s="285"/>
      <c r="G67" s="285"/>
      <c r="H67" s="285"/>
      <c r="I67" s="285"/>
      <c r="J67" s="282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</row>
    <row r="68" spans="1:36" s="16" customFormat="1">
      <c r="A68" s="285"/>
      <c r="B68" s="285"/>
      <c r="C68" s="285"/>
      <c r="D68" s="285"/>
      <c r="E68" s="285"/>
      <c r="F68" s="285"/>
      <c r="G68" s="285"/>
      <c r="H68" s="285"/>
      <c r="I68" s="285"/>
      <c r="J68" s="282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</row>
    <row r="69" spans="1:36" s="16" customFormat="1">
      <c r="A69" s="285"/>
      <c r="B69" s="285"/>
      <c r="C69" s="285"/>
      <c r="D69" s="285"/>
      <c r="E69" s="285"/>
      <c r="F69" s="285"/>
      <c r="G69" s="285"/>
      <c r="H69" s="285"/>
      <c r="I69" s="285"/>
      <c r="J69" s="282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</row>
    <row r="70" spans="1:36" s="16" customFormat="1">
      <c r="A70" s="285"/>
      <c r="B70" s="285"/>
      <c r="C70" s="285"/>
      <c r="D70" s="285"/>
      <c r="E70" s="285"/>
      <c r="F70" s="285"/>
      <c r="G70" s="285"/>
      <c r="H70" s="285"/>
      <c r="I70" s="285"/>
      <c r="J70" s="282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</row>
    <row r="71" spans="1:36" s="16" customFormat="1">
      <c r="A71" s="285"/>
      <c r="B71" s="285"/>
      <c r="C71" s="285"/>
      <c r="D71" s="285"/>
      <c r="E71" s="285"/>
      <c r="F71" s="285"/>
      <c r="G71" s="285"/>
      <c r="H71" s="285"/>
      <c r="I71" s="285"/>
      <c r="J71" s="282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</row>
    <row r="72" spans="1:36" s="16" customFormat="1">
      <c r="A72" s="285"/>
      <c r="B72" s="285"/>
      <c r="C72" s="285"/>
      <c r="D72" s="285"/>
      <c r="E72" s="285"/>
      <c r="F72" s="285"/>
      <c r="G72" s="285"/>
      <c r="H72" s="285"/>
      <c r="I72" s="285"/>
      <c r="J72" s="282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</row>
    <row r="73" spans="1:36" s="16" customFormat="1">
      <c r="A73" s="285"/>
      <c r="B73" s="285"/>
      <c r="C73" s="285"/>
      <c r="D73" s="285"/>
      <c r="E73" s="285"/>
      <c r="F73" s="285"/>
      <c r="G73" s="285"/>
      <c r="H73" s="285"/>
      <c r="I73" s="285"/>
      <c r="J73" s="282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</row>
    <row r="74" spans="1:36" s="16" customFormat="1">
      <c r="A74" s="285"/>
      <c r="B74" s="285"/>
      <c r="C74" s="285"/>
      <c r="D74" s="285"/>
      <c r="E74" s="285"/>
      <c r="F74" s="285"/>
      <c r="G74" s="285"/>
      <c r="H74" s="285"/>
      <c r="I74" s="285"/>
      <c r="J74" s="282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</row>
    <row r="75" spans="1:36" s="16" customFormat="1">
      <c r="A75" s="285"/>
      <c r="B75" s="285"/>
      <c r="C75" s="285"/>
      <c r="D75" s="285"/>
      <c r="E75" s="285"/>
      <c r="F75" s="285"/>
      <c r="G75" s="285"/>
      <c r="H75" s="285"/>
      <c r="I75" s="285"/>
      <c r="J75" s="282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</row>
    <row r="76" spans="1:36" s="16" customFormat="1" ht="15" customHeight="1">
      <c r="A76" s="285"/>
      <c r="B76" s="285"/>
      <c r="C76" s="285"/>
      <c r="D76" s="285"/>
      <c r="E76" s="285"/>
      <c r="F76" s="285"/>
      <c r="G76" s="285"/>
      <c r="H76" s="285"/>
      <c r="I76" s="285"/>
      <c r="J76" s="282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</row>
    <row r="77" spans="1:36" s="16" customFormat="1">
      <c r="A77" s="285"/>
      <c r="B77" s="285"/>
      <c r="C77" s="285"/>
      <c r="D77" s="285"/>
      <c r="E77" s="285"/>
      <c r="F77" s="285"/>
      <c r="G77" s="285"/>
      <c r="H77" s="285"/>
      <c r="I77" s="285"/>
      <c r="J77" s="282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</row>
    <row r="78" spans="1:36" s="16" customFormat="1">
      <c r="A78" s="285"/>
      <c r="B78" s="285"/>
      <c r="C78" s="285"/>
      <c r="D78" s="285"/>
      <c r="E78" s="285"/>
      <c r="F78" s="285"/>
      <c r="G78" s="285"/>
      <c r="H78" s="285"/>
      <c r="I78" s="285"/>
      <c r="J78" s="282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</row>
    <row r="79" spans="1:36" s="16" customFormat="1">
      <c r="A79" s="285"/>
      <c r="B79" s="285"/>
      <c r="C79" s="285"/>
      <c r="D79" s="285"/>
      <c r="E79" s="285"/>
      <c r="F79" s="285"/>
      <c r="G79" s="285"/>
      <c r="H79" s="285"/>
      <c r="I79" s="285"/>
      <c r="J79" s="282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</row>
    <row r="80" spans="1:36" s="16" customFormat="1">
      <c r="A80" s="285"/>
      <c r="B80" s="285"/>
      <c r="C80" s="285"/>
      <c r="D80" s="285"/>
      <c r="E80" s="285"/>
      <c r="F80" s="285"/>
      <c r="G80" s="285"/>
      <c r="H80" s="285"/>
      <c r="I80" s="285"/>
      <c r="J80" s="282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</row>
    <row r="81" spans="1:36" s="16" customFormat="1">
      <c r="A81" s="285"/>
      <c r="B81" s="285"/>
      <c r="C81" s="285"/>
      <c r="D81" s="285"/>
      <c r="E81" s="285"/>
      <c r="F81" s="285"/>
      <c r="G81" s="285"/>
      <c r="H81" s="285"/>
      <c r="I81" s="285"/>
      <c r="J81" s="282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</row>
    <row r="82" spans="1:36" s="16" customFormat="1">
      <c r="A82" s="285"/>
      <c r="B82" s="285"/>
      <c r="C82" s="285"/>
      <c r="D82" s="285"/>
      <c r="E82" s="285"/>
      <c r="F82" s="285"/>
      <c r="G82" s="285"/>
      <c r="H82" s="285"/>
      <c r="I82" s="285"/>
      <c r="J82" s="282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</row>
    <row r="83" spans="1:36" s="16" customFormat="1">
      <c r="A83" s="285"/>
      <c r="B83" s="285"/>
      <c r="C83" s="285"/>
      <c r="D83" s="285"/>
      <c r="E83" s="285"/>
      <c r="F83" s="285"/>
      <c r="G83" s="285"/>
      <c r="H83" s="285"/>
      <c r="I83" s="285"/>
      <c r="J83" s="282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</row>
    <row r="84" spans="1:36" s="16" customFormat="1">
      <c r="A84" s="285"/>
      <c r="B84" s="285"/>
      <c r="C84" s="285"/>
      <c r="D84" s="285"/>
      <c r="E84" s="285"/>
      <c r="F84" s="285"/>
      <c r="G84" s="285"/>
      <c r="H84" s="285"/>
      <c r="I84" s="285"/>
      <c r="J84" s="282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</row>
    <row r="85" spans="1:36" s="16" customFormat="1">
      <c r="A85" s="285"/>
      <c r="B85" s="285"/>
      <c r="C85" s="285"/>
      <c r="D85" s="285"/>
      <c r="E85" s="285"/>
      <c r="F85" s="285"/>
      <c r="G85" s="285"/>
      <c r="H85" s="285"/>
      <c r="I85" s="285"/>
      <c r="J85" s="282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</row>
    <row r="86" spans="1:36" s="16" customFormat="1">
      <c r="A86" s="285"/>
      <c r="B86" s="285"/>
      <c r="C86" s="285"/>
      <c r="D86" s="285"/>
      <c r="E86" s="285"/>
      <c r="F86" s="285"/>
      <c r="G86" s="285"/>
      <c r="H86" s="285"/>
      <c r="I86" s="285"/>
      <c r="J86" s="282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</row>
    <row r="87" spans="1:36" s="16" customFormat="1">
      <c r="A87" s="285"/>
      <c r="B87" s="285"/>
      <c r="C87" s="285"/>
      <c r="D87" s="285"/>
      <c r="E87" s="285"/>
      <c r="F87" s="285"/>
      <c r="G87" s="285"/>
      <c r="H87" s="285"/>
      <c r="I87" s="285"/>
      <c r="J87" s="282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</row>
    <row r="88" spans="1:36" s="16" customFormat="1">
      <c r="A88" s="285"/>
      <c r="B88" s="285"/>
      <c r="C88" s="285"/>
      <c r="D88" s="285"/>
      <c r="E88" s="285"/>
      <c r="F88" s="285"/>
      <c r="G88" s="285"/>
      <c r="H88" s="285"/>
      <c r="I88" s="285"/>
      <c r="J88" s="282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</row>
    <row r="89" spans="1:36" s="16" customFormat="1">
      <c r="A89" s="285"/>
      <c r="B89" s="285"/>
      <c r="C89" s="285"/>
      <c r="D89" s="285"/>
      <c r="E89" s="285"/>
      <c r="F89" s="285"/>
      <c r="G89" s="285"/>
      <c r="H89" s="285"/>
      <c r="I89" s="285"/>
      <c r="J89" s="282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</row>
    <row r="90" spans="1:36" s="16" customFormat="1">
      <c r="A90" s="285"/>
      <c r="B90" s="285"/>
      <c r="C90" s="285"/>
      <c r="D90" s="285"/>
      <c r="E90" s="285"/>
      <c r="F90" s="285"/>
      <c r="G90" s="285"/>
      <c r="H90" s="285"/>
      <c r="I90" s="285"/>
      <c r="J90" s="282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</row>
    <row r="91" spans="1:36" s="16" customFormat="1">
      <c r="A91" s="285"/>
      <c r="B91" s="285"/>
      <c r="C91" s="285"/>
      <c r="D91" s="285"/>
      <c r="E91" s="285"/>
      <c r="F91" s="285"/>
      <c r="G91" s="285"/>
      <c r="H91" s="285"/>
      <c r="I91" s="285"/>
      <c r="J91" s="282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</row>
    <row r="92" spans="1:36" s="16" customFormat="1">
      <c r="A92" s="285"/>
      <c r="B92" s="285"/>
      <c r="C92" s="285"/>
      <c r="D92" s="285"/>
      <c r="E92" s="285"/>
      <c r="F92" s="285"/>
      <c r="G92" s="285"/>
      <c r="H92" s="285"/>
      <c r="I92" s="285"/>
      <c r="J92" s="282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</row>
    <row r="93" spans="1:36" s="16" customFormat="1">
      <c r="A93" s="285"/>
      <c r="B93" s="285"/>
      <c r="C93" s="285"/>
      <c r="D93" s="285"/>
      <c r="E93" s="285"/>
      <c r="F93" s="285"/>
      <c r="G93" s="285"/>
      <c r="H93" s="285"/>
      <c r="I93" s="285"/>
      <c r="J93" s="282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</row>
    <row r="94" spans="1:36" s="16" customFormat="1">
      <c r="A94" s="285"/>
      <c r="B94" s="285"/>
      <c r="C94" s="285"/>
      <c r="D94" s="285"/>
      <c r="E94" s="285"/>
      <c r="F94" s="285"/>
      <c r="G94" s="285"/>
      <c r="H94" s="285"/>
      <c r="I94" s="285"/>
      <c r="J94" s="282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</row>
    <row r="95" spans="1:36" s="16" customFormat="1">
      <c r="A95" s="285"/>
      <c r="B95" s="285"/>
      <c r="C95" s="285"/>
      <c r="D95" s="285"/>
      <c r="E95" s="285"/>
      <c r="F95" s="285"/>
      <c r="G95" s="285"/>
      <c r="H95" s="285"/>
      <c r="I95" s="285"/>
      <c r="J95" s="282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</row>
    <row r="96" spans="1:36" s="16" customFormat="1">
      <c r="A96" s="285"/>
      <c r="B96" s="285"/>
      <c r="C96" s="285"/>
      <c r="D96" s="285"/>
      <c r="E96" s="285"/>
      <c r="F96" s="285"/>
      <c r="G96" s="285"/>
      <c r="H96" s="285"/>
      <c r="I96" s="285"/>
      <c r="J96" s="282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</row>
    <row r="97" spans="1:36" s="16" customFormat="1">
      <c r="A97" s="285"/>
      <c r="B97" s="285"/>
      <c r="C97" s="285"/>
      <c r="D97" s="285"/>
      <c r="E97" s="285"/>
      <c r="F97" s="285"/>
      <c r="G97" s="285"/>
      <c r="H97" s="285"/>
      <c r="I97" s="285"/>
      <c r="J97" s="282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</row>
    <row r="98" spans="1:36" s="16" customFormat="1">
      <c r="A98" s="285"/>
      <c r="B98" s="285"/>
      <c r="C98" s="285"/>
      <c r="D98" s="285"/>
      <c r="E98" s="285"/>
      <c r="F98" s="285"/>
      <c r="G98" s="285"/>
      <c r="H98" s="285"/>
      <c r="I98" s="285"/>
      <c r="J98" s="282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</row>
    <row r="99" spans="1:36" s="16" customFormat="1">
      <c r="A99" s="285"/>
      <c r="B99" s="285"/>
      <c r="C99" s="285"/>
      <c r="D99" s="285"/>
      <c r="E99" s="285"/>
      <c r="F99" s="285"/>
      <c r="G99" s="285"/>
      <c r="H99" s="285"/>
      <c r="I99" s="285"/>
      <c r="J99" s="282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</row>
    <row r="100" spans="1:36" s="16" customFormat="1">
      <c r="A100" s="285"/>
      <c r="B100" s="285"/>
      <c r="C100" s="285"/>
      <c r="D100" s="285"/>
      <c r="E100" s="285"/>
      <c r="F100" s="285"/>
      <c r="G100" s="285"/>
      <c r="H100" s="285"/>
      <c r="I100" s="285"/>
      <c r="J100" s="282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</row>
    <row r="101" spans="1:36" s="16" customFormat="1">
      <c r="A101" s="285"/>
      <c r="B101" s="285"/>
      <c r="C101" s="285"/>
      <c r="D101" s="285"/>
      <c r="E101" s="285"/>
      <c r="F101" s="285"/>
      <c r="G101" s="285"/>
      <c r="H101" s="285"/>
      <c r="I101" s="285"/>
      <c r="J101" s="282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</row>
    <row r="102" spans="1:36" s="16" customFormat="1">
      <c r="A102" s="285"/>
      <c r="B102" s="285"/>
      <c r="C102" s="285"/>
      <c r="D102" s="285"/>
      <c r="E102" s="285"/>
      <c r="F102" s="285"/>
      <c r="G102" s="285"/>
      <c r="H102" s="285"/>
      <c r="I102" s="285"/>
      <c r="J102" s="282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</row>
    <row r="103" spans="1:36" s="16" customFormat="1">
      <c r="A103" s="285"/>
      <c r="B103" s="285"/>
      <c r="C103" s="285"/>
      <c r="D103" s="285"/>
      <c r="E103" s="285"/>
      <c r="F103" s="285"/>
      <c r="G103" s="285"/>
      <c r="H103" s="285"/>
      <c r="I103" s="285"/>
      <c r="J103" s="282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</row>
    <row r="104" spans="1:36" s="16" customFormat="1">
      <c r="A104" s="285"/>
      <c r="B104" s="285"/>
      <c r="C104" s="285"/>
      <c r="D104" s="285"/>
      <c r="E104" s="285"/>
      <c r="F104" s="285"/>
      <c r="G104" s="285"/>
      <c r="H104" s="285"/>
      <c r="I104" s="285"/>
      <c r="J104" s="282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</row>
    <row r="105" spans="1:36" s="16" customFormat="1">
      <c r="A105" s="285"/>
      <c r="B105" s="285"/>
      <c r="C105" s="285"/>
      <c r="D105" s="285"/>
      <c r="E105" s="285"/>
      <c r="F105" s="285"/>
      <c r="G105" s="285"/>
      <c r="H105" s="285"/>
      <c r="I105" s="285"/>
      <c r="J105" s="282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</row>
    <row r="106" spans="1:36" s="16" customFormat="1">
      <c r="A106" s="285"/>
      <c r="B106" s="285"/>
      <c r="C106" s="285"/>
      <c r="D106" s="285"/>
      <c r="E106" s="285"/>
      <c r="F106" s="285"/>
      <c r="G106" s="285"/>
      <c r="H106" s="285"/>
      <c r="I106" s="285"/>
      <c r="J106" s="282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</row>
    <row r="107" spans="1:36" s="16" customFormat="1">
      <c r="A107" s="285"/>
      <c r="B107" s="285"/>
      <c r="C107" s="285"/>
      <c r="D107" s="285"/>
      <c r="E107" s="285"/>
      <c r="F107" s="285"/>
      <c r="G107" s="285"/>
      <c r="H107" s="285"/>
      <c r="I107" s="285"/>
      <c r="J107" s="282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</row>
    <row r="108" spans="1:36" s="16" customFormat="1">
      <c r="A108" s="285"/>
      <c r="B108" s="285"/>
      <c r="C108" s="285"/>
      <c r="D108" s="285"/>
      <c r="E108" s="285"/>
      <c r="F108" s="285"/>
      <c r="G108" s="285"/>
      <c r="H108" s="285"/>
      <c r="I108" s="285"/>
      <c r="J108" s="282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</row>
    <row r="109" spans="1:36" s="16" customFormat="1">
      <c r="A109" s="285"/>
      <c r="B109" s="285"/>
      <c r="C109" s="285"/>
      <c r="D109" s="285"/>
      <c r="E109" s="285"/>
      <c r="F109" s="285"/>
      <c r="G109" s="285"/>
      <c r="H109" s="285"/>
      <c r="I109" s="285"/>
      <c r="J109" s="282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</row>
    <row r="110" spans="1:36" s="16" customFormat="1">
      <c r="A110" s="285"/>
      <c r="B110" s="285"/>
      <c r="C110" s="285"/>
      <c r="D110" s="285"/>
      <c r="E110" s="285"/>
      <c r="F110" s="285"/>
      <c r="G110" s="285"/>
      <c r="H110" s="285"/>
      <c r="I110" s="285"/>
      <c r="J110" s="282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</row>
    <row r="111" spans="1:36" s="16" customFormat="1">
      <c r="A111" s="285"/>
      <c r="B111" s="285"/>
      <c r="C111" s="285"/>
      <c r="D111" s="285"/>
      <c r="E111" s="285"/>
      <c r="F111" s="285"/>
      <c r="G111" s="285"/>
      <c r="H111" s="285"/>
      <c r="I111" s="285"/>
      <c r="J111" s="282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</row>
    <row r="112" spans="1:36" s="16" customFormat="1">
      <c r="A112" s="285"/>
      <c r="B112" s="285"/>
      <c r="C112" s="285"/>
      <c r="D112" s="285"/>
      <c r="E112" s="285"/>
      <c r="F112" s="285"/>
      <c r="G112" s="285"/>
      <c r="H112" s="285"/>
      <c r="I112" s="285"/>
      <c r="J112" s="282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</row>
    <row r="113" spans="1:36" s="16" customFormat="1">
      <c r="A113" s="285"/>
      <c r="B113" s="285"/>
      <c r="C113" s="285"/>
      <c r="D113" s="285"/>
      <c r="E113" s="285"/>
      <c r="F113" s="285"/>
      <c r="G113" s="285"/>
      <c r="H113" s="285"/>
      <c r="I113" s="285"/>
      <c r="J113" s="282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</row>
    <row r="114" spans="1:36" s="16" customFormat="1">
      <c r="A114" s="285"/>
      <c r="B114" s="285"/>
      <c r="C114" s="285"/>
      <c r="D114" s="285"/>
      <c r="E114" s="285"/>
      <c r="F114" s="285"/>
      <c r="G114" s="285"/>
      <c r="H114" s="285"/>
      <c r="I114" s="285"/>
      <c r="J114" s="282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</row>
    <row r="115" spans="1:36" s="16" customFormat="1">
      <c r="A115" s="285"/>
      <c r="B115" s="285"/>
      <c r="C115" s="285"/>
      <c r="D115" s="285"/>
      <c r="E115" s="285"/>
      <c r="F115" s="285"/>
      <c r="G115" s="285"/>
      <c r="H115" s="285"/>
      <c r="I115" s="285"/>
      <c r="J115" s="282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</row>
    <row r="116" spans="1:36" s="16" customFormat="1">
      <c r="A116" s="285"/>
      <c r="B116" s="285"/>
      <c r="C116" s="285"/>
      <c r="D116" s="285"/>
      <c r="E116" s="285"/>
      <c r="F116" s="285"/>
      <c r="G116" s="285"/>
      <c r="H116" s="285"/>
      <c r="I116" s="285"/>
      <c r="J116" s="282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</row>
    <row r="117" spans="1:36" s="16" customFormat="1">
      <c r="A117" s="285"/>
      <c r="B117" s="285"/>
      <c r="C117" s="285"/>
      <c r="D117" s="285"/>
      <c r="E117" s="285"/>
      <c r="F117" s="285"/>
      <c r="G117" s="285"/>
      <c r="H117" s="285"/>
      <c r="I117" s="285"/>
      <c r="J117" s="282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</row>
    <row r="118" spans="1:36" s="16" customFormat="1">
      <c r="A118" s="285"/>
      <c r="B118" s="285"/>
      <c r="C118" s="285"/>
      <c r="D118" s="285"/>
      <c r="E118" s="285"/>
      <c r="F118" s="285"/>
      <c r="G118" s="285"/>
      <c r="H118" s="285"/>
      <c r="I118" s="285"/>
      <c r="J118" s="282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</row>
    <row r="119" spans="1:36" s="16" customFormat="1">
      <c r="A119" s="285"/>
      <c r="B119" s="285"/>
      <c r="C119" s="285"/>
      <c r="D119" s="285"/>
      <c r="E119" s="285"/>
      <c r="F119" s="285"/>
      <c r="G119" s="285"/>
      <c r="H119" s="285"/>
      <c r="I119" s="285"/>
      <c r="J119" s="282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</row>
    <row r="120" spans="1:36" s="16" customFormat="1">
      <c r="A120" s="285"/>
      <c r="B120" s="285"/>
      <c r="C120" s="285"/>
      <c r="D120" s="285"/>
      <c r="E120" s="285"/>
      <c r="F120" s="285"/>
      <c r="G120" s="285"/>
      <c r="H120" s="285"/>
      <c r="I120" s="285"/>
      <c r="J120" s="282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</row>
    <row r="121" spans="1:36" s="16" customFormat="1">
      <c r="A121" s="285"/>
      <c r="B121" s="285"/>
      <c r="C121" s="285"/>
      <c r="D121" s="285"/>
      <c r="E121" s="285"/>
      <c r="F121" s="285"/>
      <c r="G121" s="285"/>
      <c r="H121" s="285"/>
      <c r="I121" s="285"/>
      <c r="J121" s="282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</row>
    <row r="122" spans="1:36" s="16" customFormat="1">
      <c r="A122" s="285"/>
      <c r="B122" s="285"/>
      <c r="C122" s="285"/>
      <c r="D122" s="285"/>
      <c r="E122" s="285"/>
      <c r="F122" s="285"/>
      <c r="G122" s="285"/>
      <c r="H122" s="285"/>
      <c r="I122" s="285"/>
      <c r="J122" s="282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</row>
    <row r="123" spans="1:36" s="16" customFormat="1">
      <c r="A123" s="285"/>
      <c r="B123" s="285"/>
      <c r="C123" s="285"/>
      <c r="D123" s="285"/>
      <c r="E123" s="285"/>
      <c r="F123" s="285"/>
      <c r="G123" s="285"/>
      <c r="H123" s="285"/>
      <c r="I123" s="285"/>
      <c r="J123" s="282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</row>
    <row r="124" spans="1:36" s="16" customFormat="1">
      <c r="A124" s="285"/>
      <c r="B124" s="285"/>
      <c r="C124" s="285"/>
      <c r="D124" s="285"/>
      <c r="E124" s="285"/>
      <c r="F124" s="285"/>
      <c r="G124" s="285"/>
      <c r="H124" s="285"/>
      <c r="I124" s="285"/>
      <c r="J124" s="282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</row>
    <row r="125" spans="1:36" s="16" customFormat="1">
      <c r="A125" s="285"/>
      <c r="B125" s="285"/>
      <c r="C125" s="285"/>
      <c r="D125" s="285"/>
      <c r="E125" s="285"/>
      <c r="F125" s="285"/>
      <c r="G125" s="285"/>
      <c r="H125" s="285"/>
      <c r="I125" s="285"/>
      <c r="J125" s="282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</row>
    <row r="126" spans="1:36" s="16" customFormat="1">
      <c r="A126" s="285"/>
      <c r="B126" s="285"/>
      <c r="C126" s="285"/>
      <c r="D126" s="285"/>
      <c r="E126" s="285"/>
      <c r="F126" s="285"/>
      <c r="G126" s="285"/>
      <c r="H126" s="285"/>
      <c r="I126" s="285"/>
      <c r="J126" s="282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  <c r="AJ126" s="285"/>
    </row>
    <row r="127" spans="1:36" s="16" customFormat="1">
      <c r="A127" s="285"/>
      <c r="B127" s="285"/>
      <c r="C127" s="285"/>
      <c r="D127" s="285"/>
      <c r="E127" s="285"/>
      <c r="F127" s="285"/>
      <c r="G127" s="285"/>
      <c r="H127" s="285"/>
      <c r="I127" s="285"/>
      <c r="J127" s="282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  <c r="AJ127" s="285"/>
    </row>
    <row r="128" spans="1:36" s="16" customFormat="1">
      <c r="A128" s="285"/>
      <c r="B128" s="285"/>
      <c r="C128" s="285"/>
      <c r="D128" s="285"/>
      <c r="E128" s="285"/>
      <c r="F128" s="285"/>
      <c r="G128" s="285"/>
      <c r="H128" s="285"/>
      <c r="I128" s="285"/>
      <c r="J128" s="282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  <c r="AJ128" s="285"/>
    </row>
    <row r="129" spans="1:36" s="16" customFormat="1">
      <c r="A129" s="285"/>
      <c r="B129" s="285"/>
      <c r="C129" s="285"/>
      <c r="D129" s="285"/>
      <c r="E129" s="285"/>
      <c r="F129" s="285"/>
      <c r="G129" s="285"/>
      <c r="H129" s="285"/>
      <c r="I129" s="285"/>
      <c r="J129" s="282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  <c r="AJ129" s="285"/>
    </row>
    <row r="130" spans="1:36" s="16" customFormat="1">
      <c r="A130" s="285"/>
      <c r="B130" s="285"/>
      <c r="C130" s="285"/>
      <c r="D130" s="285"/>
      <c r="E130" s="285"/>
      <c r="F130" s="285"/>
      <c r="G130" s="285"/>
      <c r="H130" s="285"/>
      <c r="I130" s="285"/>
      <c r="J130" s="282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285"/>
      <c r="AG130" s="285"/>
      <c r="AH130" s="285"/>
      <c r="AI130" s="285"/>
      <c r="AJ130" s="285"/>
    </row>
    <row r="131" spans="1:36" s="16" customFormat="1">
      <c r="A131" s="285"/>
      <c r="B131" s="285"/>
      <c r="C131" s="285"/>
      <c r="D131" s="285"/>
      <c r="E131" s="285"/>
      <c r="F131" s="285"/>
      <c r="G131" s="285"/>
      <c r="H131" s="285"/>
      <c r="I131" s="285"/>
      <c r="J131" s="282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</row>
    <row r="132" spans="1:36" s="16" customFormat="1">
      <c r="A132" s="285"/>
      <c r="B132" s="285"/>
      <c r="C132" s="285"/>
      <c r="D132" s="285"/>
      <c r="E132" s="285"/>
      <c r="F132" s="285"/>
      <c r="G132" s="285"/>
      <c r="H132" s="285"/>
      <c r="I132" s="285"/>
      <c r="J132" s="282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</row>
    <row r="133" spans="1:36" s="16" customFormat="1">
      <c r="A133" s="285"/>
      <c r="B133" s="285"/>
      <c r="C133" s="285"/>
      <c r="D133" s="285"/>
      <c r="E133" s="285"/>
      <c r="F133" s="285"/>
      <c r="G133" s="285"/>
      <c r="H133" s="285"/>
      <c r="I133" s="285"/>
      <c r="J133" s="282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</row>
    <row r="134" spans="1:36" s="16" customFormat="1">
      <c r="A134" s="285"/>
      <c r="B134" s="285"/>
      <c r="C134" s="285"/>
      <c r="D134" s="285"/>
      <c r="E134" s="285"/>
      <c r="F134" s="285"/>
      <c r="G134" s="285"/>
      <c r="H134" s="285"/>
      <c r="I134" s="285"/>
      <c r="J134" s="282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  <c r="AA134" s="285"/>
      <c r="AB134" s="285"/>
      <c r="AC134" s="285"/>
      <c r="AD134" s="285"/>
      <c r="AE134" s="285"/>
      <c r="AF134" s="285"/>
      <c r="AG134" s="285"/>
      <c r="AH134" s="285"/>
      <c r="AI134" s="285"/>
      <c r="AJ134" s="285"/>
    </row>
    <row r="135" spans="1:36" s="16" customFormat="1">
      <c r="A135" s="285"/>
      <c r="B135" s="285"/>
      <c r="C135" s="285"/>
      <c r="D135" s="285"/>
      <c r="E135" s="285"/>
      <c r="F135" s="285"/>
      <c r="G135" s="285"/>
      <c r="H135" s="285"/>
      <c r="I135" s="285"/>
      <c r="J135" s="282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285"/>
    </row>
    <row r="136" spans="1:36" s="16" customFormat="1">
      <c r="A136" s="285"/>
      <c r="B136" s="285"/>
      <c r="C136" s="285"/>
      <c r="D136" s="285"/>
      <c r="E136" s="285"/>
      <c r="F136" s="285"/>
      <c r="G136" s="285"/>
      <c r="H136" s="285"/>
      <c r="I136" s="285"/>
      <c r="J136" s="282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</row>
    <row r="137" spans="1:36" s="16" customFormat="1">
      <c r="A137" s="285"/>
      <c r="B137" s="285"/>
      <c r="C137" s="285"/>
      <c r="D137" s="285"/>
      <c r="E137" s="285"/>
      <c r="F137" s="285"/>
      <c r="G137" s="285"/>
      <c r="H137" s="285"/>
      <c r="I137" s="285"/>
      <c r="J137" s="282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285"/>
    </row>
    <row r="138" spans="1:36" s="16" customFormat="1">
      <c r="A138" s="285"/>
      <c r="B138" s="285"/>
      <c r="C138" s="285"/>
      <c r="D138" s="285"/>
      <c r="E138" s="285"/>
      <c r="F138" s="285"/>
      <c r="G138" s="285"/>
      <c r="H138" s="285"/>
      <c r="I138" s="285"/>
      <c r="J138" s="282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285"/>
    </row>
    <row r="139" spans="1:36" s="16" customFormat="1">
      <c r="A139" s="285"/>
      <c r="B139" s="285"/>
      <c r="C139" s="285"/>
      <c r="D139" s="285"/>
      <c r="E139" s="285"/>
      <c r="F139" s="285"/>
      <c r="G139" s="285"/>
      <c r="H139" s="285"/>
      <c r="I139" s="285"/>
      <c r="J139" s="282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  <c r="AG139" s="285"/>
      <c r="AH139" s="285"/>
      <c r="AI139" s="285"/>
      <c r="AJ139" s="285"/>
    </row>
    <row r="140" spans="1:36" s="16" customFormat="1">
      <c r="A140" s="285"/>
      <c r="B140" s="285"/>
      <c r="C140" s="285"/>
      <c r="D140" s="285"/>
      <c r="E140" s="285"/>
      <c r="F140" s="285"/>
      <c r="G140" s="285"/>
      <c r="H140" s="285"/>
      <c r="I140" s="285"/>
      <c r="J140" s="282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285"/>
    </row>
    <row r="141" spans="1:36" s="16" customFormat="1">
      <c r="A141" s="285"/>
      <c r="B141" s="285"/>
      <c r="C141" s="285"/>
      <c r="D141" s="285"/>
      <c r="E141" s="285"/>
      <c r="F141" s="285"/>
      <c r="G141" s="285"/>
      <c r="H141" s="285"/>
      <c r="I141" s="285"/>
      <c r="J141" s="282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</row>
    <row r="142" spans="1:36" s="16" customFormat="1">
      <c r="A142" s="285"/>
      <c r="B142" s="285"/>
      <c r="C142" s="285"/>
      <c r="D142" s="285"/>
      <c r="E142" s="285"/>
      <c r="F142" s="285"/>
      <c r="G142" s="285"/>
      <c r="H142" s="285"/>
      <c r="I142" s="285"/>
      <c r="J142" s="282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  <c r="AH142" s="285"/>
      <c r="AI142" s="285"/>
      <c r="AJ142" s="285"/>
    </row>
    <row r="143" spans="1:36" s="16" customFormat="1" ht="15" customHeight="1">
      <c r="A143" s="285"/>
      <c r="B143" s="285"/>
      <c r="C143" s="285"/>
      <c r="D143" s="285"/>
      <c r="E143" s="285"/>
      <c r="F143" s="285"/>
      <c r="G143" s="285"/>
      <c r="H143" s="285"/>
      <c r="I143" s="285"/>
      <c r="J143" s="282"/>
      <c r="K143" s="285"/>
      <c r="L143" s="285"/>
      <c r="M143" s="285"/>
      <c r="N143" s="285"/>
      <c r="O143" s="285"/>
      <c r="P143" s="285"/>
      <c r="Q143" s="285"/>
      <c r="R143" s="285"/>
      <c r="S143" s="285"/>
      <c r="T143" s="285"/>
      <c r="U143" s="285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  <c r="AH143" s="285"/>
      <c r="AI143" s="285"/>
      <c r="AJ143" s="285"/>
    </row>
    <row r="144" spans="1:36" s="16" customFormat="1">
      <c r="A144" s="285"/>
      <c r="B144" s="285"/>
      <c r="C144" s="285"/>
      <c r="D144" s="285"/>
      <c r="E144" s="285"/>
      <c r="F144" s="285"/>
      <c r="G144" s="285"/>
      <c r="H144" s="285"/>
      <c r="I144" s="285"/>
      <c r="J144" s="282"/>
      <c r="K144" s="285"/>
      <c r="L144" s="285"/>
      <c r="M144" s="285"/>
      <c r="N144" s="285"/>
      <c r="O144" s="285"/>
      <c r="P144" s="285"/>
      <c r="Q144" s="285"/>
      <c r="R144" s="285"/>
      <c r="S144" s="285"/>
      <c r="T144" s="285"/>
      <c r="U144" s="285"/>
      <c r="V144" s="285"/>
      <c r="W144" s="285"/>
      <c r="X144" s="285"/>
      <c r="Y144" s="285"/>
      <c r="Z144" s="285"/>
      <c r="AA144" s="285"/>
      <c r="AB144" s="285"/>
      <c r="AC144" s="285"/>
      <c r="AD144" s="285"/>
      <c r="AE144" s="285"/>
      <c r="AF144" s="285"/>
      <c r="AG144" s="285"/>
      <c r="AH144" s="285"/>
      <c r="AI144" s="285"/>
      <c r="AJ144" s="285"/>
    </row>
    <row r="145" spans="1:36" s="16" customFormat="1">
      <c r="A145" s="285"/>
      <c r="B145" s="285"/>
      <c r="C145" s="285"/>
      <c r="D145" s="285"/>
      <c r="E145" s="285"/>
      <c r="F145" s="285"/>
      <c r="G145" s="285"/>
      <c r="H145" s="285"/>
      <c r="I145" s="285"/>
      <c r="J145" s="282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  <c r="AJ145" s="285"/>
    </row>
    <row r="146" spans="1:36" s="16" customFormat="1" ht="15" customHeight="1">
      <c r="A146" s="285"/>
      <c r="B146" s="285"/>
      <c r="C146" s="285"/>
      <c r="D146" s="285"/>
      <c r="E146" s="285"/>
      <c r="F146" s="285"/>
      <c r="G146" s="285"/>
      <c r="H146" s="285"/>
      <c r="I146" s="285"/>
      <c r="J146" s="282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285"/>
    </row>
    <row r="147" spans="1:36" s="16" customFormat="1">
      <c r="A147" s="285"/>
      <c r="B147" s="285"/>
      <c r="C147" s="285"/>
      <c r="D147" s="285"/>
      <c r="E147" s="285"/>
      <c r="F147" s="285"/>
      <c r="G147" s="285"/>
      <c r="H147" s="285"/>
      <c r="I147" s="285"/>
      <c r="J147" s="282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285"/>
    </row>
    <row r="148" spans="1:36" s="16" customFormat="1">
      <c r="A148" s="285"/>
      <c r="B148" s="285"/>
      <c r="C148" s="285"/>
      <c r="D148" s="285"/>
      <c r="E148" s="285"/>
      <c r="F148" s="285"/>
      <c r="G148" s="285"/>
      <c r="H148" s="285"/>
      <c r="I148" s="285"/>
      <c r="J148" s="282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</row>
    <row r="149" spans="1:36" s="16" customFormat="1" ht="15" customHeight="1">
      <c r="A149" s="285"/>
      <c r="B149" s="285"/>
      <c r="C149" s="285"/>
      <c r="D149" s="285"/>
      <c r="E149" s="285"/>
      <c r="F149" s="285"/>
      <c r="G149" s="285"/>
      <c r="H149" s="285"/>
      <c r="I149" s="285"/>
      <c r="J149" s="282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285"/>
    </row>
    <row r="150" spans="1:36" s="16" customFormat="1" ht="15" customHeight="1">
      <c r="A150" s="285"/>
      <c r="B150" s="285"/>
      <c r="C150" s="285"/>
      <c r="D150" s="285"/>
      <c r="E150" s="285"/>
      <c r="F150" s="285"/>
      <c r="G150" s="285"/>
      <c r="H150" s="285"/>
      <c r="I150" s="285"/>
      <c r="J150" s="282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</row>
    <row r="151" spans="1:36" s="16" customFormat="1">
      <c r="A151" s="285"/>
      <c r="B151" s="285"/>
      <c r="C151" s="285"/>
      <c r="D151" s="285"/>
      <c r="E151" s="285"/>
      <c r="F151" s="285"/>
      <c r="G151" s="285"/>
      <c r="H151" s="285"/>
      <c r="I151" s="285"/>
      <c r="J151" s="282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</row>
    <row r="152" spans="1:36" s="16" customFormat="1">
      <c r="A152" s="285"/>
      <c r="B152" s="285"/>
      <c r="C152" s="285"/>
      <c r="D152" s="285"/>
      <c r="E152" s="285"/>
      <c r="F152" s="285"/>
      <c r="G152" s="285"/>
      <c r="H152" s="285"/>
      <c r="I152" s="285"/>
      <c r="J152" s="282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5"/>
      <c r="AC152" s="285"/>
      <c r="AD152" s="285"/>
      <c r="AE152" s="285"/>
      <c r="AF152" s="285"/>
      <c r="AG152" s="285"/>
      <c r="AH152" s="285"/>
      <c r="AI152" s="285"/>
      <c r="AJ152" s="285"/>
    </row>
    <row r="153" spans="1:36" s="16" customFormat="1">
      <c r="A153" s="285"/>
      <c r="B153" s="285"/>
      <c r="C153" s="285"/>
      <c r="D153" s="285"/>
      <c r="E153" s="285"/>
      <c r="F153" s="285"/>
      <c r="G153" s="285"/>
      <c r="H153" s="285"/>
      <c r="I153" s="285"/>
      <c r="J153" s="282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</row>
    <row r="154" spans="1:36" s="16" customFormat="1">
      <c r="A154" s="285"/>
      <c r="B154" s="285"/>
      <c r="C154" s="285"/>
      <c r="D154" s="285"/>
      <c r="E154" s="285"/>
      <c r="F154" s="285"/>
      <c r="G154" s="285"/>
      <c r="H154" s="285"/>
      <c r="I154" s="285"/>
      <c r="J154" s="282"/>
      <c r="K154" s="285"/>
      <c r="L154" s="285"/>
      <c r="M154" s="285"/>
      <c r="N154" s="285"/>
      <c r="O154" s="285"/>
      <c r="P154" s="285"/>
      <c r="Q154" s="285"/>
      <c r="R154" s="285"/>
      <c r="S154" s="285"/>
      <c r="T154" s="285"/>
      <c r="U154" s="285"/>
      <c r="V154" s="285"/>
      <c r="W154" s="285"/>
      <c r="X154" s="285"/>
      <c r="Y154" s="285"/>
      <c r="Z154" s="285"/>
      <c r="AA154" s="285"/>
      <c r="AB154" s="285"/>
      <c r="AC154" s="285"/>
      <c r="AD154" s="285"/>
      <c r="AE154" s="285"/>
      <c r="AF154" s="285"/>
      <c r="AG154" s="285"/>
      <c r="AH154" s="285"/>
      <c r="AI154" s="285"/>
      <c r="AJ154" s="285"/>
    </row>
    <row r="155" spans="1:36" s="16" customFormat="1">
      <c r="A155" s="285"/>
      <c r="B155" s="285"/>
      <c r="C155" s="285"/>
      <c r="D155" s="285"/>
      <c r="E155" s="285"/>
      <c r="F155" s="285"/>
      <c r="G155" s="285"/>
      <c r="H155" s="285"/>
      <c r="I155" s="285"/>
      <c r="J155" s="282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</row>
    <row r="156" spans="1:36" s="16" customFormat="1">
      <c r="A156" s="285"/>
      <c r="B156" s="285"/>
      <c r="C156" s="285"/>
      <c r="D156" s="285"/>
      <c r="E156" s="285"/>
      <c r="F156" s="285"/>
      <c r="G156" s="285"/>
      <c r="H156" s="285"/>
      <c r="I156" s="285"/>
      <c r="J156" s="282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5"/>
      <c r="AF156" s="285"/>
      <c r="AG156" s="285"/>
      <c r="AH156" s="285"/>
      <c r="AI156" s="285"/>
      <c r="AJ156" s="285"/>
    </row>
    <row r="157" spans="1:36" s="16" customFormat="1">
      <c r="A157" s="285"/>
      <c r="B157" s="285"/>
      <c r="C157" s="285"/>
      <c r="D157" s="285"/>
      <c r="E157" s="285"/>
      <c r="F157" s="285"/>
      <c r="G157" s="285"/>
      <c r="H157" s="285"/>
      <c r="I157" s="285"/>
      <c r="J157" s="282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</row>
    <row r="158" spans="1:36" s="16" customFormat="1">
      <c r="A158" s="285"/>
      <c r="B158" s="285"/>
      <c r="C158" s="285"/>
      <c r="D158" s="285"/>
      <c r="E158" s="285"/>
      <c r="F158" s="285"/>
      <c r="G158" s="285"/>
      <c r="H158" s="285"/>
      <c r="I158" s="285"/>
      <c r="J158" s="282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</row>
    <row r="159" spans="1:36" s="16" customFormat="1">
      <c r="A159" s="285"/>
      <c r="B159" s="285"/>
      <c r="C159" s="285"/>
      <c r="D159" s="285"/>
      <c r="E159" s="285"/>
      <c r="F159" s="285"/>
      <c r="G159" s="285"/>
      <c r="H159" s="285"/>
      <c r="I159" s="285"/>
      <c r="J159" s="282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</row>
    <row r="160" spans="1:36" s="16" customFormat="1">
      <c r="A160" s="285"/>
      <c r="B160" s="285"/>
      <c r="C160" s="285"/>
      <c r="D160" s="285"/>
      <c r="E160" s="285"/>
      <c r="F160" s="285"/>
      <c r="G160" s="285"/>
      <c r="H160" s="285"/>
      <c r="I160" s="285"/>
      <c r="J160" s="282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5"/>
      <c r="AF160" s="285"/>
      <c r="AG160" s="285"/>
      <c r="AH160" s="285"/>
      <c r="AI160" s="285"/>
      <c r="AJ160" s="285"/>
    </row>
    <row r="161" spans="1:36" s="16" customFormat="1">
      <c r="A161" s="285"/>
      <c r="B161" s="285"/>
      <c r="C161" s="285"/>
      <c r="D161" s="285"/>
      <c r="E161" s="285"/>
      <c r="F161" s="285"/>
      <c r="G161" s="285"/>
      <c r="H161" s="285"/>
      <c r="I161" s="285"/>
      <c r="J161" s="282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  <c r="AA161" s="285"/>
      <c r="AB161" s="285"/>
      <c r="AC161" s="285"/>
      <c r="AD161" s="285"/>
      <c r="AE161" s="285"/>
      <c r="AF161" s="285"/>
      <c r="AG161" s="285"/>
      <c r="AH161" s="285"/>
      <c r="AI161" s="285"/>
      <c r="AJ161" s="285"/>
    </row>
    <row r="162" spans="1:36" s="16" customFormat="1">
      <c r="A162" s="285"/>
      <c r="B162" s="285"/>
      <c r="C162" s="285"/>
      <c r="D162" s="285"/>
      <c r="E162" s="285"/>
      <c r="F162" s="285"/>
      <c r="G162" s="285"/>
      <c r="H162" s="285"/>
      <c r="I162" s="285"/>
      <c r="J162" s="282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85"/>
      <c r="Y162" s="285"/>
      <c r="Z162" s="285"/>
      <c r="AA162" s="285"/>
      <c r="AB162" s="285"/>
      <c r="AC162" s="285"/>
      <c r="AD162" s="285"/>
      <c r="AE162" s="285"/>
      <c r="AF162" s="285"/>
      <c r="AG162" s="285"/>
      <c r="AH162" s="285"/>
      <c r="AI162" s="285"/>
      <c r="AJ162" s="285"/>
    </row>
    <row r="163" spans="1:36" s="16" customFormat="1">
      <c r="A163" s="285"/>
      <c r="B163" s="285"/>
      <c r="C163" s="285"/>
      <c r="D163" s="285"/>
      <c r="E163" s="285"/>
      <c r="F163" s="285"/>
      <c r="G163" s="285"/>
      <c r="H163" s="285"/>
      <c r="I163" s="285"/>
      <c r="J163" s="282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W163" s="285"/>
      <c r="X163" s="285"/>
      <c r="Y163" s="285"/>
      <c r="Z163" s="285"/>
      <c r="AA163" s="285"/>
      <c r="AB163" s="285"/>
      <c r="AC163" s="285"/>
      <c r="AD163" s="285"/>
      <c r="AE163" s="285"/>
      <c r="AF163" s="285"/>
      <c r="AG163" s="285"/>
      <c r="AH163" s="285"/>
      <c r="AI163" s="285"/>
      <c r="AJ163" s="285"/>
    </row>
    <row r="164" spans="1:36" s="16" customFormat="1" ht="15" customHeight="1">
      <c r="A164" s="285"/>
      <c r="B164" s="285"/>
      <c r="C164" s="285"/>
      <c r="D164" s="285"/>
      <c r="E164" s="285"/>
      <c r="F164" s="285"/>
      <c r="G164" s="285"/>
      <c r="H164" s="285"/>
      <c r="I164" s="285"/>
      <c r="J164" s="282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</row>
    <row r="165" spans="1:36" s="16" customFormat="1">
      <c r="A165" s="285"/>
      <c r="B165" s="285"/>
      <c r="C165" s="285"/>
      <c r="D165" s="285"/>
      <c r="E165" s="285"/>
      <c r="F165" s="285"/>
      <c r="G165" s="285"/>
      <c r="H165" s="285"/>
      <c r="I165" s="285"/>
      <c r="J165" s="282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</row>
    <row r="166" spans="1:36" s="16" customFormat="1">
      <c r="A166" s="285"/>
      <c r="B166" s="285"/>
      <c r="C166" s="285"/>
      <c r="D166" s="285"/>
      <c r="E166" s="285"/>
      <c r="F166" s="285"/>
      <c r="G166" s="285"/>
      <c r="H166" s="285"/>
      <c r="I166" s="285"/>
      <c r="J166" s="282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5"/>
    </row>
    <row r="167" spans="1:36" s="16" customFormat="1">
      <c r="A167" s="285"/>
      <c r="B167" s="285"/>
      <c r="C167" s="285"/>
      <c r="D167" s="285"/>
      <c r="E167" s="285"/>
      <c r="F167" s="285"/>
      <c r="G167" s="285"/>
      <c r="H167" s="285"/>
      <c r="I167" s="285"/>
      <c r="J167" s="282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285"/>
      <c r="AH167" s="285"/>
      <c r="AI167" s="285"/>
      <c r="AJ167" s="285"/>
    </row>
    <row r="168" spans="1:36" s="16" customFormat="1">
      <c r="A168" s="285"/>
      <c r="B168" s="285"/>
      <c r="C168" s="285"/>
      <c r="D168" s="285"/>
      <c r="E168" s="285"/>
      <c r="F168" s="285"/>
      <c r="G168" s="285"/>
      <c r="H168" s="285"/>
      <c r="I168" s="285"/>
      <c r="J168" s="282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</row>
    <row r="169" spans="1:36" s="16" customFormat="1">
      <c r="A169" s="285"/>
      <c r="B169" s="285"/>
      <c r="C169" s="285"/>
      <c r="D169" s="285"/>
      <c r="E169" s="285"/>
      <c r="F169" s="285"/>
      <c r="G169" s="285"/>
      <c r="H169" s="285"/>
      <c r="I169" s="285"/>
      <c r="J169" s="282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</row>
    <row r="170" spans="1:36" s="16" customFormat="1">
      <c r="A170" s="285"/>
      <c r="B170" s="285"/>
      <c r="C170" s="285"/>
      <c r="D170" s="285"/>
      <c r="E170" s="285"/>
      <c r="F170" s="285"/>
      <c r="G170" s="285"/>
      <c r="H170" s="285"/>
      <c r="I170" s="285"/>
      <c r="J170" s="282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</row>
    <row r="171" spans="1:36" s="16" customFormat="1">
      <c r="A171" s="285"/>
      <c r="B171" s="285"/>
      <c r="C171" s="285"/>
      <c r="D171" s="285"/>
      <c r="E171" s="285"/>
      <c r="F171" s="285"/>
      <c r="G171" s="285"/>
      <c r="H171" s="285"/>
      <c r="I171" s="285"/>
      <c r="J171" s="282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W171" s="285"/>
      <c r="X171" s="285"/>
      <c r="Y171" s="285"/>
      <c r="Z171" s="285"/>
      <c r="AA171" s="285"/>
      <c r="AB171" s="285"/>
      <c r="AC171" s="285"/>
      <c r="AD171" s="285"/>
      <c r="AE171" s="285"/>
      <c r="AF171" s="285"/>
      <c r="AG171" s="285"/>
      <c r="AH171" s="285"/>
      <c r="AI171" s="285"/>
      <c r="AJ171" s="285"/>
    </row>
    <row r="172" spans="1:36" s="16" customFormat="1">
      <c r="A172" s="285"/>
      <c r="B172" s="285"/>
      <c r="C172" s="285"/>
      <c r="D172" s="285"/>
      <c r="E172" s="285"/>
      <c r="F172" s="285"/>
      <c r="G172" s="285"/>
      <c r="H172" s="285"/>
      <c r="I172" s="285"/>
      <c r="J172" s="282"/>
      <c r="K172" s="285"/>
      <c r="L172" s="285"/>
      <c r="M172" s="285"/>
      <c r="N172" s="285"/>
      <c r="O172" s="285"/>
      <c r="P172" s="285"/>
      <c r="Q172" s="285"/>
      <c r="R172" s="285"/>
      <c r="S172" s="285"/>
      <c r="T172" s="285"/>
      <c r="U172" s="285"/>
      <c r="V172" s="285"/>
      <c r="W172" s="285"/>
      <c r="X172" s="285"/>
      <c r="Y172" s="285"/>
      <c r="Z172" s="285"/>
      <c r="AA172" s="285"/>
      <c r="AB172" s="285"/>
      <c r="AC172" s="285"/>
      <c r="AD172" s="285"/>
      <c r="AE172" s="285"/>
      <c r="AF172" s="285"/>
      <c r="AG172" s="285"/>
      <c r="AH172" s="285"/>
      <c r="AI172" s="285"/>
      <c r="AJ172" s="285"/>
    </row>
    <row r="173" spans="1:36" s="16" customFormat="1">
      <c r="A173" s="285"/>
      <c r="B173" s="285"/>
      <c r="C173" s="285"/>
      <c r="D173" s="285"/>
      <c r="E173" s="285"/>
      <c r="F173" s="285"/>
      <c r="G173" s="285"/>
      <c r="H173" s="285"/>
      <c r="I173" s="285"/>
      <c r="J173" s="282"/>
      <c r="K173" s="285"/>
      <c r="L173" s="285"/>
      <c r="M173" s="285"/>
      <c r="N173" s="285"/>
      <c r="O173" s="285"/>
      <c r="P173" s="285"/>
      <c r="Q173" s="285"/>
      <c r="R173" s="285"/>
      <c r="S173" s="285"/>
      <c r="T173" s="285"/>
      <c r="U173" s="285"/>
      <c r="V173" s="285"/>
      <c r="W173" s="285"/>
      <c r="X173" s="285"/>
      <c r="Y173" s="285"/>
      <c r="Z173" s="285"/>
      <c r="AA173" s="285"/>
      <c r="AB173" s="285"/>
      <c r="AC173" s="285"/>
      <c r="AD173" s="285"/>
      <c r="AE173" s="285"/>
      <c r="AF173" s="285"/>
      <c r="AG173" s="285"/>
      <c r="AH173" s="285"/>
      <c r="AI173" s="285"/>
      <c r="AJ173" s="285"/>
    </row>
    <row r="174" spans="1:36" s="16" customFormat="1">
      <c r="A174" s="285"/>
      <c r="B174" s="285"/>
      <c r="C174" s="285"/>
      <c r="D174" s="285"/>
      <c r="E174" s="285"/>
      <c r="F174" s="285"/>
      <c r="G174" s="285"/>
      <c r="H174" s="285"/>
      <c r="I174" s="285"/>
      <c r="J174" s="282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</row>
    <row r="175" spans="1:36" s="16" customFormat="1">
      <c r="A175" s="285"/>
      <c r="B175" s="285"/>
      <c r="C175" s="285"/>
      <c r="D175" s="285"/>
      <c r="E175" s="285"/>
      <c r="F175" s="285"/>
      <c r="G175" s="285"/>
      <c r="H175" s="285"/>
      <c r="I175" s="285"/>
      <c r="J175" s="282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  <c r="AA175" s="285"/>
      <c r="AB175" s="285"/>
      <c r="AC175" s="285"/>
      <c r="AD175" s="285"/>
      <c r="AE175" s="285"/>
      <c r="AF175" s="285"/>
      <c r="AG175" s="285"/>
      <c r="AH175" s="285"/>
      <c r="AI175" s="285"/>
      <c r="AJ175" s="285"/>
    </row>
    <row r="176" spans="1:36" s="16" customFormat="1">
      <c r="A176" s="285"/>
      <c r="B176" s="285"/>
      <c r="C176" s="285"/>
      <c r="D176" s="285"/>
      <c r="E176" s="285"/>
      <c r="F176" s="285"/>
      <c r="G176" s="285"/>
      <c r="H176" s="285"/>
      <c r="I176" s="285"/>
      <c r="J176" s="282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285"/>
      <c r="X176" s="285"/>
      <c r="Y176" s="285"/>
      <c r="Z176" s="285"/>
      <c r="AA176" s="285"/>
      <c r="AB176" s="285"/>
      <c r="AC176" s="285"/>
      <c r="AD176" s="285"/>
      <c r="AE176" s="285"/>
      <c r="AF176" s="285"/>
      <c r="AG176" s="285"/>
      <c r="AH176" s="285"/>
      <c r="AI176" s="285"/>
      <c r="AJ176" s="285"/>
    </row>
    <row r="177" spans="1:36" s="16" customForma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2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5"/>
      <c r="AJ177" s="285"/>
    </row>
    <row r="178" spans="1:36" s="16" customFormat="1">
      <c r="A178" s="285"/>
      <c r="B178" s="285"/>
      <c r="C178" s="285"/>
      <c r="D178" s="285"/>
      <c r="E178" s="285"/>
      <c r="F178" s="285"/>
      <c r="G178" s="285"/>
      <c r="H178" s="285"/>
      <c r="I178" s="285"/>
      <c r="J178" s="282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</row>
    <row r="179" spans="1:36" s="16" customFormat="1">
      <c r="A179" s="285"/>
      <c r="B179" s="285"/>
      <c r="C179" s="285"/>
      <c r="D179" s="285"/>
      <c r="E179" s="285"/>
      <c r="F179" s="285"/>
      <c r="G179" s="285"/>
      <c r="H179" s="285"/>
      <c r="I179" s="285"/>
      <c r="J179" s="282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  <c r="AG179" s="285"/>
      <c r="AH179" s="285"/>
      <c r="AI179" s="285"/>
      <c r="AJ179" s="285"/>
    </row>
    <row r="180" spans="1:36" s="16" customFormat="1">
      <c r="A180" s="285"/>
      <c r="B180" s="285"/>
      <c r="C180" s="285"/>
      <c r="D180" s="285"/>
      <c r="E180" s="285"/>
      <c r="F180" s="285"/>
      <c r="G180" s="285"/>
      <c r="H180" s="285"/>
      <c r="I180" s="285"/>
      <c r="J180" s="282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  <c r="AJ180" s="285"/>
    </row>
    <row r="181" spans="1:36" s="16" customFormat="1">
      <c r="A181" s="285"/>
      <c r="B181" s="285"/>
      <c r="C181" s="285"/>
      <c r="D181" s="285"/>
      <c r="E181" s="285"/>
      <c r="F181" s="285"/>
      <c r="G181" s="285"/>
      <c r="H181" s="285"/>
      <c r="I181" s="285"/>
      <c r="J181" s="282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  <c r="AJ181" s="285"/>
    </row>
    <row r="182" spans="1:36" s="16" customFormat="1">
      <c r="A182" s="285"/>
      <c r="B182" s="285"/>
      <c r="C182" s="285"/>
      <c r="D182" s="285"/>
      <c r="E182" s="285"/>
      <c r="F182" s="285"/>
      <c r="G182" s="285"/>
      <c r="H182" s="285"/>
      <c r="I182" s="285"/>
      <c r="J182" s="282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  <c r="AC182" s="285"/>
      <c r="AD182" s="285"/>
      <c r="AE182" s="285"/>
      <c r="AF182" s="285"/>
      <c r="AG182" s="285"/>
      <c r="AH182" s="285"/>
      <c r="AI182" s="285"/>
      <c r="AJ182" s="285"/>
    </row>
    <row r="183" spans="1:36" s="16" customFormat="1">
      <c r="A183" s="285"/>
      <c r="B183" s="285"/>
      <c r="C183" s="285"/>
      <c r="D183" s="285"/>
      <c r="E183" s="285"/>
      <c r="F183" s="285"/>
      <c r="G183" s="285"/>
      <c r="H183" s="285"/>
      <c r="I183" s="285"/>
      <c r="J183" s="282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  <c r="AG183" s="285"/>
      <c r="AH183" s="285"/>
      <c r="AI183" s="285"/>
      <c r="AJ183" s="285"/>
    </row>
    <row r="184" spans="1:36" s="16" customFormat="1">
      <c r="A184" s="285"/>
      <c r="B184" s="285"/>
      <c r="C184" s="285"/>
      <c r="D184" s="285"/>
      <c r="E184" s="285"/>
      <c r="F184" s="285"/>
      <c r="G184" s="285"/>
      <c r="H184" s="285"/>
      <c r="I184" s="285"/>
      <c r="J184" s="282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  <c r="V184" s="285"/>
      <c r="W184" s="285"/>
      <c r="X184" s="285"/>
      <c r="Y184" s="285"/>
      <c r="Z184" s="285"/>
      <c r="AA184" s="285"/>
      <c r="AB184" s="285"/>
      <c r="AC184" s="285"/>
      <c r="AD184" s="285"/>
      <c r="AE184" s="285"/>
      <c r="AF184" s="285"/>
      <c r="AG184" s="285"/>
      <c r="AH184" s="285"/>
      <c r="AI184" s="285"/>
      <c r="AJ184" s="285"/>
    </row>
    <row r="185" spans="1:36" s="16" customFormat="1" ht="15" customHeight="1">
      <c r="A185" s="285"/>
      <c r="B185" s="285"/>
      <c r="C185" s="285"/>
      <c r="D185" s="285"/>
      <c r="E185" s="285"/>
      <c r="F185" s="285"/>
      <c r="G185" s="285"/>
      <c r="H185" s="285"/>
      <c r="I185" s="285"/>
      <c r="J185" s="282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  <c r="AG185" s="285"/>
      <c r="AH185" s="285"/>
      <c r="AI185" s="285"/>
      <c r="AJ185" s="285"/>
    </row>
    <row r="186" spans="1:36" s="16" customForma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2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285"/>
      <c r="AB186" s="285"/>
      <c r="AC186" s="285"/>
      <c r="AD186" s="285"/>
      <c r="AE186" s="285"/>
      <c r="AF186" s="285"/>
      <c r="AG186" s="285"/>
      <c r="AH186" s="285"/>
      <c r="AI186" s="285"/>
      <c r="AJ186" s="285"/>
    </row>
    <row r="187" spans="1:36" s="16" customFormat="1">
      <c r="A187" s="285"/>
      <c r="B187" s="285"/>
      <c r="C187" s="285"/>
      <c r="D187" s="285"/>
      <c r="E187" s="285"/>
      <c r="F187" s="285"/>
      <c r="G187" s="285"/>
      <c r="H187" s="285"/>
      <c r="I187" s="285"/>
      <c r="J187" s="282"/>
      <c r="K187" s="285"/>
      <c r="L187" s="285"/>
      <c r="M187" s="285"/>
      <c r="N187" s="285"/>
      <c r="O187" s="285"/>
      <c r="P187" s="285"/>
      <c r="Q187" s="285"/>
      <c r="R187" s="285"/>
      <c r="S187" s="285"/>
      <c r="T187" s="285"/>
      <c r="U187" s="285"/>
      <c r="V187" s="285"/>
      <c r="W187" s="285"/>
      <c r="X187" s="285"/>
      <c r="Y187" s="285"/>
      <c r="Z187" s="285"/>
      <c r="AA187" s="285"/>
      <c r="AB187" s="285"/>
      <c r="AC187" s="285"/>
      <c r="AD187" s="285"/>
      <c r="AE187" s="285"/>
      <c r="AF187" s="285"/>
      <c r="AG187" s="285"/>
      <c r="AH187" s="285"/>
      <c r="AI187" s="285"/>
      <c r="AJ187" s="285"/>
    </row>
    <row r="188" spans="1:36" s="16" customFormat="1">
      <c r="A188" s="285"/>
      <c r="B188" s="285"/>
      <c r="C188" s="285"/>
      <c r="D188" s="285"/>
      <c r="E188" s="285"/>
      <c r="F188" s="285"/>
      <c r="G188" s="285"/>
      <c r="H188" s="285"/>
      <c r="I188" s="285"/>
      <c r="J188" s="282"/>
      <c r="K188" s="285"/>
      <c r="L188" s="285"/>
      <c r="M188" s="285"/>
      <c r="N188" s="285"/>
      <c r="O188" s="285"/>
      <c r="P188" s="285"/>
      <c r="Q188" s="285"/>
      <c r="R188" s="285"/>
      <c r="S188" s="285"/>
      <c r="T188" s="285"/>
      <c r="U188" s="285"/>
      <c r="V188" s="285"/>
      <c r="W188" s="285"/>
      <c r="X188" s="285"/>
      <c r="Y188" s="285"/>
      <c r="Z188" s="285"/>
      <c r="AA188" s="285"/>
      <c r="AB188" s="285"/>
      <c r="AC188" s="285"/>
      <c r="AD188" s="285"/>
      <c r="AE188" s="285"/>
      <c r="AF188" s="285"/>
      <c r="AG188" s="285"/>
      <c r="AH188" s="285"/>
      <c r="AI188" s="285"/>
      <c r="AJ188" s="285"/>
    </row>
    <row r="189" spans="1:36" s="16" customFormat="1">
      <c r="A189" s="285"/>
      <c r="B189" s="285"/>
      <c r="C189" s="285"/>
      <c r="D189" s="285"/>
      <c r="E189" s="285"/>
      <c r="F189" s="285"/>
      <c r="G189" s="285"/>
      <c r="H189" s="285"/>
      <c r="I189" s="285"/>
      <c r="J189" s="282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5"/>
      <c r="AJ189" s="285"/>
    </row>
    <row r="190" spans="1:36" s="16" customFormat="1">
      <c r="A190" s="285"/>
      <c r="B190" s="285"/>
      <c r="C190" s="285"/>
      <c r="D190" s="285"/>
      <c r="E190" s="285"/>
      <c r="F190" s="285"/>
      <c r="G190" s="285"/>
      <c r="H190" s="285"/>
      <c r="I190" s="285"/>
      <c r="J190" s="282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285"/>
      <c r="Y190" s="285"/>
      <c r="Z190" s="285"/>
      <c r="AA190" s="285"/>
      <c r="AB190" s="285"/>
      <c r="AC190" s="285"/>
      <c r="AD190" s="285"/>
      <c r="AE190" s="285"/>
      <c r="AF190" s="285"/>
      <c r="AG190" s="285"/>
      <c r="AH190" s="285"/>
      <c r="AI190" s="285"/>
      <c r="AJ190" s="285"/>
    </row>
    <row r="191" spans="1:36" s="16" customFormat="1">
      <c r="A191" s="285"/>
      <c r="B191" s="285"/>
      <c r="C191" s="285"/>
      <c r="D191" s="285"/>
      <c r="E191" s="285"/>
      <c r="F191" s="285"/>
      <c r="G191" s="285"/>
      <c r="H191" s="285"/>
      <c r="I191" s="285"/>
      <c r="J191" s="282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5"/>
      <c r="AF191" s="285"/>
      <c r="AG191" s="285"/>
      <c r="AH191" s="285"/>
      <c r="AI191" s="285"/>
      <c r="AJ191" s="285"/>
    </row>
    <row r="192" spans="1:36" s="16" customFormat="1">
      <c r="A192" s="285"/>
      <c r="B192" s="285"/>
      <c r="C192" s="285"/>
      <c r="D192" s="285"/>
      <c r="E192" s="285"/>
      <c r="F192" s="285"/>
      <c r="G192" s="285"/>
      <c r="H192" s="285"/>
      <c r="I192" s="285"/>
      <c r="J192" s="282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  <c r="AJ192" s="285"/>
    </row>
    <row r="193" spans="1:36" s="16" customFormat="1">
      <c r="A193" s="285"/>
      <c r="B193" s="285"/>
      <c r="C193" s="285"/>
      <c r="D193" s="285"/>
      <c r="E193" s="285"/>
      <c r="F193" s="285"/>
      <c r="G193" s="285"/>
      <c r="H193" s="285"/>
      <c r="I193" s="285"/>
      <c r="J193" s="282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  <c r="AC193" s="285"/>
      <c r="AD193" s="285"/>
      <c r="AE193" s="285"/>
      <c r="AF193" s="285"/>
      <c r="AG193" s="285"/>
      <c r="AH193" s="285"/>
      <c r="AI193" s="285"/>
      <c r="AJ193" s="285"/>
    </row>
    <row r="194" spans="1:36" s="16" customFormat="1">
      <c r="A194" s="285"/>
      <c r="B194" s="285"/>
      <c r="C194" s="285"/>
      <c r="D194" s="285"/>
      <c r="E194" s="285"/>
      <c r="F194" s="285"/>
      <c r="G194" s="285"/>
      <c r="H194" s="285"/>
      <c r="I194" s="285"/>
      <c r="J194" s="282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/>
      <c r="AB194" s="285"/>
      <c r="AC194" s="285"/>
      <c r="AD194" s="285"/>
      <c r="AE194" s="285"/>
      <c r="AF194" s="285"/>
      <c r="AG194" s="285"/>
      <c r="AH194" s="285"/>
      <c r="AI194" s="285"/>
      <c r="AJ194" s="285"/>
    </row>
    <row r="195" spans="1:36" s="16" customFormat="1">
      <c r="A195" s="285"/>
      <c r="B195" s="285"/>
      <c r="C195" s="285"/>
      <c r="D195" s="285"/>
      <c r="E195" s="285"/>
      <c r="F195" s="285"/>
      <c r="G195" s="285"/>
      <c r="H195" s="285"/>
      <c r="I195" s="285"/>
      <c r="J195" s="282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5"/>
      <c r="AJ195" s="285"/>
    </row>
    <row r="196" spans="1:36" s="16" customFormat="1">
      <c r="A196" s="285"/>
      <c r="B196" s="285"/>
      <c r="C196" s="285"/>
      <c r="D196" s="285"/>
      <c r="E196" s="285"/>
      <c r="F196" s="285"/>
      <c r="G196" s="285"/>
      <c r="H196" s="285"/>
      <c r="I196" s="285"/>
      <c r="J196" s="282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285"/>
      <c r="V196" s="285"/>
      <c r="W196" s="285"/>
      <c r="X196" s="285"/>
      <c r="Y196" s="285"/>
      <c r="Z196" s="285"/>
      <c r="AA196" s="285"/>
      <c r="AB196" s="285"/>
      <c r="AC196" s="285"/>
      <c r="AD196" s="285"/>
      <c r="AE196" s="285"/>
      <c r="AF196" s="285"/>
      <c r="AG196" s="285"/>
      <c r="AH196" s="285"/>
      <c r="AI196" s="285"/>
      <c r="AJ196" s="285"/>
    </row>
    <row r="197" spans="1:36" s="16" customFormat="1">
      <c r="A197" s="285"/>
      <c r="B197" s="285"/>
      <c r="C197" s="285"/>
      <c r="D197" s="285"/>
      <c r="E197" s="285"/>
      <c r="F197" s="285"/>
      <c r="G197" s="285"/>
      <c r="H197" s="285"/>
      <c r="I197" s="285"/>
      <c r="J197" s="282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285"/>
      <c r="V197" s="285"/>
      <c r="W197" s="285"/>
      <c r="X197" s="285"/>
      <c r="Y197" s="285"/>
      <c r="Z197" s="285"/>
      <c r="AA197" s="285"/>
      <c r="AB197" s="285"/>
      <c r="AC197" s="285"/>
      <c r="AD197" s="285"/>
      <c r="AE197" s="285"/>
      <c r="AF197" s="285"/>
      <c r="AG197" s="285"/>
      <c r="AH197" s="285"/>
      <c r="AI197" s="285"/>
      <c r="AJ197" s="285"/>
    </row>
    <row r="198" spans="1:36" s="16" customFormat="1">
      <c r="A198" s="285"/>
      <c r="B198" s="285"/>
      <c r="C198" s="285"/>
      <c r="D198" s="285"/>
      <c r="E198" s="285"/>
      <c r="F198" s="285"/>
      <c r="G198" s="285"/>
      <c r="H198" s="285"/>
      <c r="I198" s="285"/>
      <c r="J198" s="282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  <c r="AB198" s="285"/>
      <c r="AC198" s="285"/>
      <c r="AD198" s="285"/>
      <c r="AE198" s="285"/>
      <c r="AF198" s="285"/>
      <c r="AG198" s="285"/>
      <c r="AH198" s="285"/>
      <c r="AI198" s="285"/>
      <c r="AJ198" s="285"/>
    </row>
    <row r="199" spans="1:36" s="16" customFormat="1">
      <c r="A199" s="285"/>
      <c r="B199" s="285"/>
      <c r="C199" s="285"/>
      <c r="D199" s="285"/>
      <c r="E199" s="285"/>
      <c r="F199" s="285"/>
      <c r="G199" s="285"/>
      <c r="H199" s="285"/>
      <c r="I199" s="285"/>
      <c r="J199" s="282"/>
      <c r="K199" s="285"/>
      <c r="L199" s="285"/>
      <c r="M199" s="285"/>
      <c r="N199" s="285"/>
      <c r="O199" s="285"/>
      <c r="P199" s="285"/>
      <c r="Q199" s="285"/>
      <c r="R199" s="285"/>
      <c r="S199" s="285"/>
      <c r="T199" s="285"/>
      <c r="U199" s="285"/>
      <c r="V199" s="285"/>
      <c r="W199" s="285"/>
      <c r="X199" s="285"/>
      <c r="Y199" s="285"/>
      <c r="Z199" s="285"/>
      <c r="AA199" s="285"/>
      <c r="AB199" s="285"/>
      <c r="AC199" s="285"/>
      <c r="AD199" s="285"/>
      <c r="AE199" s="285"/>
      <c r="AF199" s="285"/>
      <c r="AG199" s="285"/>
      <c r="AH199" s="285"/>
      <c r="AI199" s="285"/>
      <c r="AJ199" s="285"/>
    </row>
    <row r="200" spans="1:36" s="16" customFormat="1">
      <c r="A200" s="285"/>
      <c r="B200" s="285"/>
      <c r="C200" s="285"/>
      <c r="D200" s="285"/>
      <c r="E200" s="285"/>
      <c r="F200" s="285"/>
      <c r="G200" s="285"/>
      <c r="H200" s="285"/>
      <c r="I200" s="285"/>
      <c r="J200" s="282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  <c r="AC200" s="285"/>
      <c r="AD200" s="285"/>
      <c r="AE200" s="285"/>
      <c r="AF200" s="285"/>
      <c r="AG200" s="285"/>
      <c r="AH200" s="285"/>
      <c r="AI200" s="285"/>
      <c r="AJ200" s="285"/>
    </row>
    <row r="201" spans="1:36" s="16" customFormat="1">
      <c r="A201" s="285"/>
      <c r="B201" s="285"/>
      <c r="C201" s="285"/>
      <c r="D201" s="285"/>
      <c r="E201" s="285"/>
      <c r="F201" s="285"/>
      <c r="G201" s="285"/>
      <c r="H201" s="285"/>
      <c r="I201" s="285"/>
      <c r="J201" s="282"/>
      <c r="K201" s="285"/>
      <c r="L201" s="285"/>
      <c r="M201" s="285"/>
      <c r="N201" s="285"/>
      <c r="O201" s="285"/>
      <c r="P201" s="285"/>
      <c r="Q201" s="285"/>
      <c r="R201" s="285"/>
      <c r="S201" s="285"/>
      <c r="T201" s="285"/>
      <c r="U201" s="285"/>
      <c r="V201" s="285"/>
      <c r="W201" s="285"/>
      <c r="X201" s="285"/>
      <c r="Y201" s="285"/>
      <c r="Z201" s="285"/>
      <c r="AA201" s="285"/>
      <c r="AB201" s="285"/>
      <c r="AC201" s="285"/>
      <c r="AD201" s="285"/>
      <c r="AE201" s="285"/>
      <c r="AF201" s="285"/>
      <c r="AG201" s="285"/>
      <c r="AH201" s="285"/>
      <c r="AI201" s="285"/>
      <c r="AJ201" s="285"/>
    </row>
    <row r="202" spans="1:36" s="16" customFormat="1">
      <c r="A202" s="285"/>
      <c r="B202" s="285"/>
      <c r="C202" s="285"/>
      <c r="D202" s="285"/>
      <c r="E202" s="285"/>
      <c r="F202" s="285"/>
      <c r="G202" s="285"/>
      <c r="H202" s="285"/>
      <c r="I202" s="285"/>
      <c r="J202" s="282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  <c r="AC202" s="285"/>
      <c r="AD202" s="285"/>
      <c r="AE202" s="285"/>
      <c r="AF202" s="285"/>
      <c r="AG202" s="285"/>
      <c r="AH202" s="285"/>
      <c r="AI202" s="285"/>
      <c r="AJ202" s="285"/>
    </row>
    <row r="203" spans="1:36" s="16" customFormat="1">
      <c r="A203" s="285"/>
      <c r="B203" s="285"/>
      <c r="C203" s="285"/>
      <c r="D203" s="285"/>
      <c r="E203" s="285"/>
      <c r="F203" s="285"/>
      <c r="G203" s="285"/>
      <c r="H203" s="285"/>
      <c r="I203" s="285"/>
      <c r="J203" s="282"/>
      <c r="K203" s="285"/>
      <c r="L203" s="285"/>
      <c r="M203" s="285"/>
      <c r="N203" s="285"/>
      <c r="O203" s="285"/>
      <c r="P203" s="285"/>
      <c r="Q203" s="285"/>
      <c r="R203" s="285"/>
      <c r="S203" s="285"/>
      <c r="T203" s="285"/>
      <c r="U203" s="285"/>
      <c r="V203" s="285"/>
      <c r="W203" s="285"/>
      <c r="X203" s="285"/>
      <c r="Y203" s="285"/>
      <c r="Z203" s="285"/>
      <c r="AA203" s="285"/>
      <c r="AB203" s="285"/>
      <c r="AC203" s="285"/>
      <c r="AD203" s="285"/>
      <c r="AE203" s="285"/>
      <c r="AF203" s="285"/>
      <c r="AG203" s="285"/>
      <c r="AH203" s="285"/>
      <c r="AI203" s="285"/>
      <c r="AJ203" s="285"/>
    </row>
    <row r="204" spans="1:36" s="16" customFormat="1">
      <c r="A204" s="285"/>
      <c r="B204" s="285"/>
      <c r="C204" s="285"/>
      <c r="D204" s="285"/>
      <c r="E204" s="285"/>
      <c r="F204" s="285"/>
      <c r="G204" s="285"/>
      <c r="H204" s="285"/>
      <c r="I204" s="285"/>
      <c r="J204" s="282"/>
      <c r="K204" s="285"/>
      <c r="L204" s="285"/>
      <c r="M204" s="285"/>
      <c r="N204" s="285"/>
      <c r="O204" s="285"/>
      <c r="P204" s="285"/>
      <c r="Q204" s="285"/>
      <c r="R204" s="285"/>
      <c r="S204" s="285"/>
      <c r="T204" s="285"/>
      <c r="U204" s="285"/>
      <c r="V204" s="285"/>
      <c r="W204" s="285"/>
      <c r="X204" s="285"/>
      <c r="Y204" s="285"/>
      <c r="Z204" s="285"/>
      <c r="AA204" s="285"/>
      <c r="AB204" s="285"/>
      <c r="AC204" s="285"/>
      <c r="AD204" s="285"/>
      <c r="AE204" s="285"/>
      <c r="AF204" s="285"/>
      <c r="AG204" s="285"/>
      <c r="AH204" s="285"/>
      <c r="AI204" s="285"/>
      <c r="AJ204" s="285"/>
    </row>
    <row r="205" spans="1:36" s="16" customFormat="1">
      <c r="A205" s="285"/>
      <c r="B205" s="285"/>
      <c r="C205" s="285"/>
      <c r="D205" s="285"/>
      <c r="E205" s="285"/>
      <c r="F205" s="285"/>
      <c r="G205" s="285"/>
      <c r="H205" s="285"/>
      <c r="I205" s="285"/>
      <c r="J205" s="282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  <c r="AB205" s="285"/>
      <c r="AC205" s="285"/>
      <c r="AD205" s="285"/>
      <c r="AE205" s="285"/>
      <c r="AF205" s="285"/>
      <c r="AG205" s="285"/>
      <c r="AH205" s="285"/>
      <c r="AI205" s="285"/>
      <c r="AJ205" s="285"/>
    </row>
    <row r="206" spans="1:36" s="16" customFormat="1">
      <c r="A206" s="285"/>
      <c r="B206" s="285"/>
      <c r="C206" s="285"/>
      <c r="D206" s="285"/>
      <c r="E206" s="285"/>
      <c r="F206" s="285"/>
      <c r="G206" s="285"/>
      <c r="H206" s="285"/>
      <c r="I206" s="285"/>
      <c r="J206" s="282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5"/>
      <c r="AA206" s="285"/>
      <c r="AB206" s="285"/>
      <c r="AC206" s="285"/>
      <c r="AD206" s="285"/>
      <c r="AE206" s="285"/>
      <c r="AF206" s="285"/>
      <c r="AG206" s="285"/>
      <c r="AH206" s="285"/>
      <c r="AI206" s="285"/>
      <c r="AJ206" s="285"/>
    </row>
    <row r="207" spans="1:36" s="16" customFormat="1" ht="15" customHeight="1">
      <c r="A207" s="285"/>
      <c r="B207" s="285"/>
      <c r="C207" s="285"/>
      <c r="D207" s="285"/>
      <c r="E207" s="285"/>
      <c r="F207" s="285"/>
      <c r="G207" s="285"/>
      <c r="H207" s="285"/>
      <c r="I207" s="285"/>
      <c r="J207" s="282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  <c r="AB207" s="285"/>
      <c r="AC207" s="285"/>
      <c r="AD207" s="285"/>
      <c r="AE207" s="285"/>
      <c r="AF207" s="285"/>
      <c r="AG207" s="285"/>
      <c r="AH207" s="285"/>
      <c r="AI207" s="285"/>
      <c r="AJ207" s="285"/>
    </row>
    <row r="208" spans="1:36" s="16" customFormat="1">
      <c r="A208" s="285"/>
      <c r="B208" s="285"/>
      <c r="C208" s="285"/>
      <c r="D208" s="285"/>
      <c r="E208" s="285"/>
      <c r="F208" s="285"/>
      <c r="G208" s="285"/>
      <c r="H208" s="285"/>
      <c r="I208" s="285"/>
      <c r="J208" s="282"/>
      <c r="K208" s="285"/>
      <c r="L208" s="285"/>
      <c r="M208" s="285"/>
      <c r="N208" s="285"/>
      <c r="O208" s="285"/>
      <c r="P208" s="285"/>
      <c r="Q208" s="285"/>
      <c r="R208" s="285"/>
      <c r="S208" s="285"/>
      <c r="T208" s="285"/>
      <c r="U208" s="285"/>
      <c r="V208" s="285"/>
      <c r="W208" s="285"/>
      <c r="X208" s="285"/>
      <c r="Y208" s="285"/>
      <c r="Z208" s="285"/>
      <c r="AA208" s="285"/>
      <c r="AB208" s="285"/>
      <c r="AC208" s="285"/>
      <c r="AD208" s="285"/>
      <c r="AE208" s="285"/>
      <c r="AF208" s="285"/>
      <c r="AG208" s="285"/>
      <c r="AH208" s="285"/>
      <c r="AI208" s="285"/>
      <c r="AJ208" s="285"/>
    </row>
    <row r="209" spans="1:36" s="16" customFormat="1">
      <c r="A209" s="285"/>
      <c r="B209" s="285"/>
      <c r="C209" s="285"/>
      <c r="D209" s="285"/>
      <c r="E209" s="285"/>
      <c r="F209" s="285"/>
      <c r="G209" s="285"/>
      <c r="H209" s="285"/>
      <c r="I209" s="285"/>
      <c r="J209" s="282"/>
      <c r="K209" s="285"/>
      <c r="L209" s="285"/>
      <c r="M209" s="285"/>
      <c r="N209" s="285"/>
      <c r="O209" s="285"/>
      <c r="P209" s="285"/>
      <c r="Q209" s="285"/>
      <c r="R209" s="285"/>
      <c r="S209" s="285"/>
      <c r="T209" s="285"/>
      <c r="U209" s="285"/>
      <c r="V209" s="285"/>
      <c r="W209" s="285"/>
      <c r="X209" s="285"/>
      <c r="Y209" s="285"/>
      <c r="Z209" s="285"/>
      <c r="AA209" s="285"/>
      <c r="AB209" s="285"/>
      <c r="AC209" s="285"/>
      <c r="AD209" s="285"/>
      <c r="AE209" s="285"/>
      <c r="AF209" s="285"/>
      <c r="AG209" s="285"/>
      <c r="AH209" s="285"/>
      <c r="AI209" s="285"/>
      <c r="AJ209" s="285"/>
    </row>
    <row r="210" spans="1:36" s="16" customFormat="1">
      <c r="A210" s="285"/>
      <c r="B210" s="285"/>
      <c r="C210" s="285"/>
      <c r="D210" s="285"/>
      <c r="E210" s="285"/>
      <c r="F210" s="285"/>
      <c r="G210" s="285"/>
      <c r="H210" s="285"/>
      <c r="I210" s="285"/>
      <c r="J210" s="282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  <c r="AA210" s="285"/>
      <c r="AB210" s="285"/>
      <c r="AC210" s="285"/>
      <c r="AD210" s="285"/>
      <c r="AE210" s="285"/>
      <c r="AF210" s="285"/>
      <c r="AG210" s="285"/>
      <c r="AH210" s="285"/>
      <c r="AI210" s="285"/>
      <c r="AJ210" s="285"/>
    </row>
    <row r="211" spans="1:36" s="16" customFormat="1" ht="15" customHeight="1">
      <c r="A211" s="285"/>
      <c r="B211" s="285"/>
      <c r="C211" s="285"/>
      <c r="D211" s="285"/>
      <c r="E211" s="285"/>
      <c r="F211" s="285"/>
      <c r="G211" s="285"/>
      <c r="H211" s="285"/>
      <c r="I211" s="285"/>
      <c r="J211" s="282"/>
      <c r="K211" s="285"/>
      <c r="L211" s="285"/>
      <c r="M211" s="285"/>
      <c r="N211" s="285"/>
      <c r="O211" s="285"/>
      <c r="P211" s="285"/>
      <c r="Q211" s="285"/>
      <c r="R211" s="285"/>
      <c r="S211" s="285"/>
      <c r="T211" s="285"/>
      <c r="U211" s="285"/>
      <c r="V211" s="285"/>
      <c r="W211" s="285"/>
      <c r="X211" s="285"/>
      <c r="Y211" s="285"/>
      <c r="Z211" s="285"/>
      <c r="AA211" s="285"/>
      <c r="AB211" s="285"/>
      <c r="AC211" s="285"/>
      <c r="AD211" s="285"/>
      <c r="AE211" s="285"/>
      <c r="AF211" s="285"/>
      <c r="AG211" s="285"/>
      <c r="AH211" s="285"/>
      <c r="AI211" s="285"/>
      <c r="AJ211" s="285"/>
    </row>
    <row r="212" spans="1:36" s="16" customFormat="1">
      <c r="A212" s="285"/>
      <c r="B212" s="285"/>
      <c r="C212" s="285"/>
      <c r="D212" s="285"/>
      <c r="E212" s="285"/>
      <c r="F212" s="285"/>
      <c r="G212" s="285"/>
      <c r="H212" s="285"/>
      <c r="I212" s="285"/>
      <c r="J212" s="282"/>
      <c r="K212" s="285"/>
      <c r="L212" s="285"/>
      <c r="M212" s="285"/>
      <c r="N212" s="285"/>
      <c r="O212" s="285"/>
      <c r="P212" s="285"/>
      <c r="Q212" s="285"/>
      <c r="R212" s="285"/>
      <c r="S212" s="285"/>
      <c r="T212" s="285"/>
      <c r="U212" s="285"/>
      <c r="V212" s="285"/>
      <c r="W212" s="285"/>
      <c r="X212" s="285"/>
      <c r="Y212" s="285"/>
      <c r="Z212" s="285"/>
      <c r="AA212" s="285"/>
      <c r="AB212" s="285"/>
      <c r="AC212" s="285"/>
      <c r="AD212" s="285"/>
      <c r="AE212" s="285"/>
      <c r="AF212" s="285"/>
      <c r="AG212" s="285"/>
      <c r="AH212" s="285"/>
      <c r="AI212" s="285"/>
      <c r="AJ212" s="285"/>
    </row>
    <row r="213" spans="1:36" s="16" customFormat="1">
      <c r="A213" s="285"/>
      <c r="B213" s="285"/>
      <c r="C213" s="285"/>
      <c r="D213" s="285"/>
      <c r="E213" s="285"/>
      <c r="F213" s="285"/>
      <c r="G213" s="285"/>
      <c r="H213" s="285"/>
      <c r="I213" s="285"/>
      <c r="J213" s="282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  <c r="AA213" s="285"/>
      <c r="AB213" s="285"/>
      <c r="AC213" s="285"/>
      <c r="AD213" s="285"/>
      <c r="AE213" s="285"/>
      <c r="AF213" s="285"/>
      <c r="AG213" s="285"/>
      <c r="AH213" s="285"/>
      <c r="AI213" s="285"/>
      <c r="AJ213" s="285"/>
    </row>
    <row r="214" spans="1:36" s="16" customFormat="1">
      <c r="A214" s="285"/>
      <c r="B214" s="285"/>
      <c r="C214" s="285"/>
      <c r="D214" s="285"/>
      <c r="E214" s="285"/>
      <c r="F214" s="285"/>
      <c r="G214" s="285"/>
      <c r="H214" s="285"/>
      <c r="I214" s="285"/>
      <c r="J214" s="282"/>
      <c r="K214" s="285"/>
      <c r="L214" s="285"/>
      <c r="M214" s="285"/>
      <c r="N214" s="285"/>
      <c r="O214" s="285"/>
      <c r="P214" s="285"/>
      <c r="Q214" s="285"/>
      <c r="R214" s="285"/>
      <c r="S214" s="285"/>
      <c r="T214" s="285"/>
      <c r="U214" s="285"/>
      <c r="V214" s="285"/>
      <c r="W214" s="285"/>
      <c r="X214" s="285"/>
      <c r="Y214" s="285"/>
      <c r="Z214" s="285"/>
      <c r="AA214" s="285"/>
      <c r="AB214" s="285"/>
      <c r="AC214" s="285"/>
      <c r="AD214" s="285"/>
      <c r="AE214" s="285"/>
      <c r="AF214" s="285"/>
      <c r="AG214" s="285"/>
      <c r="AH214" s="285"/>
      <c r="AI214" s="285"/>
      <c r="AJ214" s="285"/>
    </row>
    <row r="215" spans="1:36" s="16" customFormat="1">
      <c r="A215" s="285"/>
      <c r="B215" s="285"/>
      <c r="C215" s="285"/>
      <c r="D215" s="285"/>
      <c r="E215" s="285"/>
      <c r="F215" s="285"/>
      <c r="G215" s="285"/>
      <c r="H215" s="285"/>
      <c r="I215" s="285"/>
      <c r="J215" s="282"/>
      <c r="K215" s="285"/>
      <c r="L215" s="285"/>
      <c r="M215" s="285"/>
      <c r="N215" s="285"/>
      <c r="O215" s="285"/>
      <c r="P215" s="285"/>
      <c r="Q215" s="285"/>
      <c r="R215" s="285"/>
      <c r="S215" s="285"/>
      <c r="T215" s="285"/>
      <c r="U215" s="285"/>
      <c r="V215" s="285"/>
      <c r="W215" s="285"/>
      <c r="X215" s="285"/>
      <c r="Y215" s="285"/>
      <c r="Z215" s="285"/>
      <c r="AA215" s="285"/>
      <c r="AB215" s="285"/>
      <c r="AC215" s="285"/>
      <c r="AD215" s="285"/>
      <c r="AE215" s="285"/>
      <c r="AF215" s="285"/>
      <c r="AG215" s="285"/>
      <c r="AH215" s="285"/>
      <c r="AI215" s="285"/>
      <c r="AJ215" s="285"/>
    </row>
    <row r="216" spans="1:36" s="16" customFormat="1">
      <c r="A216" s="285"/>
      <c r="B216" s="285"/>
      <c r="C216" s="285"/>
      <c r="D216" s="285"/>
      <c r="E216" s="285"/>
      <c r="F216" s="285"/>
      <c r="G216" s="285"/>
      <c r="H216" s="285"/>
      <c r="I216" s="285"/>
      <c r="J216" s="282"/>
      <c r="K216" s="285"/>
      <c r="L216" s="285"/>
      <c r="M216" s="285"/>
      <c r="N216" s="285"/>
      <c r="O216" s="285"/>
      <c r="P216" s="285"/>
      <c r="Q216" s="285"/>
      <c r="R216" s="285"/>
      <c r="S216" s="285"/>
      <c r="T216" s="285"/>
      <c r="U216" s="28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  <c r="AJ216" s="285"/>
    </row>
    <row r="217" spans="1:36" s="16" customFormat="1">
      <c r="A217" s="285"/>
      <c r="B217" s="285"/>
      <c r="C217" s="285"/>
      <c r="D217" s="285"/>
      <c r="E217" s="285"/>
      <c r="F217" s="285"/>
      <c r="G217" s="285"/>
      <c r="H217" s="285"/>
      <c r="I217" s="285"/>
      <c r="J217" s="282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  <c r="AA217" s="285"/>
      <c r="AB217" s="285"/>
      <c r="AC217" s="285"/>
      <c r="AD217" s="285"/>
      <c r="AE217" s="285"/>
      <c r="AF217" s="285"/>
      <c r="AG217" s="285"/>
      <c r="AH217" s="285"/>
      <c r="AI217" s="285"/>
      <c r="AJ217" s="285"/>
    </row>
    <row r="218" spans="1:36" s="16" customFormat="1">
      <c r="A218" s="285"/>
      <c r="B218" s="285"/>
      <c r="C218" s="285"/>
      <c r="D218" s="285"/>
      <c r="E218" s="285"/>
      <c r="F218" s="285"/>
      <c r="G218" s="285"/>
      <c r="H218" s="285"/>
      <c r="I218" s="285"/>
      <c r="J218" s="282"/>
      <c r="K218" s="285"/>
      <c r="L218" s="285"/>
      <c r="M218" s="285"/>
      <c r="N218" s="285"/>
      <c r="O218" s="285"/>
      <c r="P218" s="285"/>
      <c r="Q218" s="285"/>
      <c r="R218" s="285"/>
      <c r="S218" s="285"/>
      <c r="T218" s="285"/>
      <c r="U218" s="285"/>
      <c r="V218" s="285"/>
      <c r="W218" s="285"/>
      <c r="X218" s="285"/>
      <c r="Y218" s="285"/>
      <c r="Z218" s="285"/>
      <c r="AA218" s="285"/>
      <c r="AB218" s="285"/>
      <c r="AC218" s="285"/>
      <c r="AD218" s="285"/>
      <c r="AE218" s="285"/>
      <c r="AF218" s="285"/>
      <c r="AG218" s="285"/>
      <c r="AH218" s="285"/>
      <c r="AI218" s="285"/>
      <c r="AJ218" s="285"/>
    </row>
    <row r="219" spans="1:36" s="16" customFormat="1">
      <c r="A219" s="285"/>
      <c r="B219" s="285"/>
      <c r="C219" s="285"/>
      <c r="D219" s="285"/>
      <c r="E219" s="285"/>
      <c r="F219" s="285"/>
      <c r="G219" s="285"/>
      <c r="H219" s="285"/>
      <c r="I219" s="285"/>
      <c r="J219" s="282"/>
      <c r="K219" s="285"/>
      <c r="L219" s="285"/>
      <c r="M219" s="285"/>
      <c r="N219" s="285"/>
      <c r="O219" s="285"/>
      <c r="P219" s="285"/>
      <c r="Q219" s="285"/>
      <c r="R219" s="285"/>
      <c r="S219" s="285"/>
      <c r="T219" s="285"/>
      <c r="U219" s="285"/>
      <c r="V219" s="285"/>
      <c r="W219" s="285"/>
      <c r="X219" s="285"/>
      <c r="Y219" s="285"/>
      <c r="Z219" s="285"/>
      <c r="AA219" s="285"/>
      <c r="AB219" s="285"/>
      <c r="AC219" s="285"/>
      <c r="AD219" s="285"/>
      <c r="AE219" s="285"/>
      <c r="AF219" s="285"/>
      <c r="AG219" s="285"/>
      <c r="AH219" s="285"/>
      <c r="AI219" s="285"/>
      <c r="AJ219" s="285"/>
    </row>
    <row r="220" spans="1:36" s="16" customFormat="1">
      <c r="A220" s="285"/>
      <c r="B220" s="285"/>
      <c r="C220" s="285"/>
      <c r="D220" s="285"/>
      <c r="E220" s="285"/>
      <c r="F220" s="285"/>
      <c r="G220" s="285"/>
      <c r="H220" s="285"/>
      <c r="I220" s="285"/>
      <c r="J220" s="282"/>
      <c r="K220" s="285"/>
      <c r="L220" s="285"/>
      <c r="M220" s="285"/>
      <c r="N220" s="285"/>
      <c r="O220" s="285"/>
      <c r="P220" s="285"/>
      <c r="Q220" s="285"/>
      <c r="R220" s="285"/>
      <c r="S220" s="285"/>
      <c r="T220" s="285"/>
      <c r="U220" s="285"/>
      <c r="V220" s="285"/>
      <c r="W220" s="285"/>
      <c r="X220" s="285"/>
      <c r="Y220" s="285"/>
      <c r="Z220" s="285"/>
      <c r="AA220" s="285"/>
      <c r="AB220" s="285"/>
      <c r="AC220" s="285"/>
      <c r="AD220" s="285"/>
      <c r="AE220" s="285"/>
      <c r="AF220" s="285"/>
      <c r="AG220" s="285"/>
      <c r="AH220" s="285"/>
      <c r="AI220" s="285"/>
      <c r="AJ220" s="285"/>
    </row>
    <row r="221" spans="1:36" s="16" customFormat="1">
      <c r="A221" s="285"/>
      <c r="B221" s="285"/>
      <c r="C221" s="285"/>
      <c r="D221" s="285"/>
      <c r="E221" s="285"/>
      <c r="F221" s="285"/>
      <c r="G221" s="285"/>
      <c r="H221" s="285"/>
      <c r="I221" s="285"/>
      <c r="J221" s="282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285"/>
      <c r="W221" s="285"/>
      <c r="X221" s="285"/>
      <c r="Y221" s="285"/>
      <c r="Z221" s="285"/>
      <c r="AA221" s="285"/>
      <c r="AB221" s="285"/>
      <c r="AC221" s="285"/>
      <c r="AD221" s="285"/>
      <c r="AE221" s="285"/>
      <c r="AF221" s="285"/>
      <c r="AG221" s="285"/>
      <c r="AH221" s="285"/>
      <c r="AI221" s="285"/>
      <c r="AJ221" s="285"/>
    </row>
    <row r="222" spans="1:36" s="16" customFormat="1">
      <c r="A222" s="285"/>
      <c r="B222" s="285"/>
      <c r="C222" s="285"/>
      <c r="D222" s="285"/>
      <c r="E222" s="285"/>
      <c r="F222" s="285"/>
      <c r="G222" s="285"/>
      <c r="H222" s="285"/>
      <c r="I222" s="285"/>
      <c r="J222" s="282"/>
      <c r="K222" s="285"/>
      <c r="L222" s="285"/>
      <c r="M222" s="285"/>
      <c r="N222" s="285"/>
      <c r="O222" s="285"/>
      <c r="P222" s="285"/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  <c r="AA222" s="285"/>
      <c r="AB222" s="285"/>
      <c r="AC222" s="285"/>
      <c r="AD222" s="285"/>
      <c r="AE222" s="285"/>
      <c r="AF222" s="285"/>
      <c r="AG222" s="285"/>
      <c r="AH222" s="285"/>
      <c r="AI222" s="285"/>
      <c r="AJ222" s="285"/>
    </row>
    <row r="223" spans="1:36" s="16" customFormat="1">
      <c r="A223" s="285"/>
      <c r="B223" s="285"/>
      <c r="C223" s="285"/>
      <c r="D223" s="285"/>
      <c r="E223" s="285"/>
      <c r="F223" s="285"/>
      <c r="G223" s="285"/>
      <c r="H223" s="285"/>
      <c r="I223" s="285"/>
      <c r="J223" s="282"/>
      <c r="K223" s="285"/>
      <c r="L223" s="285"/>
      <c r="M223" s="285"/>
      <c r="N223" s="285"/>
      <c r="O223" s="285"/>
      <c r="P223" s="285"/>
      <c r="Q223" s="285"/>
      <c r="R223" s="285"/>
      <c r="S223" s="285"/>
      <c r="T223" s="285"/>
      <c r="U223" s="285"/>
      <c r="V223" s="285"/>
      <c r="W223" s="285"/>
      <c r="X223" s="285"/>
      <c r="Y223" s="285"/>
      <c r="Z223" s="285"/>
      <c r="AA223" s="285"/>
      <c r="AB223" s="285"/>
      <c r="AC223" s="285"/>
      <c r="AD223" s="285"/>
      <c r="AE223" s="285"/>
      <c r="AF223" s="285"/>
      <c r="AG223" s="285"/>
      <c r="AH223" s="285"/>
      <c r="AI223" s="285"/>
      <c r="AJ223" s="285"/>
    </row>
    <row r="224" spans="1:36" s="16" customFormat="1">
      <c r="A224" s="285"/>
      <c r="B224" s="285"/>
      <c r="C224" s="285"/>
      <c r="D224" s="285"/>
      <c r="E224" s="285"/>
      <c r="F224" s="285"/>
      <c r="G224" s="285"/>
      <c r="H224" s="285"/>
      <c r="I224" s="285"/>
      <c r="J224" s="282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  <c r="V224" s="285"/>
      <c r="W224" s="285"/>
      <c r="X224" s="285"/>
      <c r="Y224" s="285"/>
      <c r="Z224" s="285"/>
      <c r="AA224" s="285"/>
      <c r="AB224" s="285"/>
      <c r="AC224" s="285"/>
      <c r="AD224" s="285"/>
      <c r="AE224" s="285"/>
      <c r="AF224" s="285"/>
      <c r="AG224" s="285"/>
      <c r="AH224" s="285"/>
      <c r="AI224" s="285"/>
      <c r="AJ224" s="285"/>
    </row>
    <row r="225" spans="1:36" s="16" customFormat="1">
      <c r="A225" s="285"/>
      <c r="B225" s="285"/>
      <c r="C225" s="285"/>
      <c r="D225" s="285"/>
      <c r="E225" s="285"/>
      <c r="F225" s="285"/>
      <c r="G225" s="285"/>
      <c r="H225" s="285"/>
      <c r="I225" s="285"/>
      <c r="J225" s="282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  <c r="AA225" s="285"/>
      <c r="AB225" s="285"/>
      <c r="AC225" s="285"/>
      <c r="AD225" s="285"/>
      <c r="AE225" s="285"/>
      <c r="AF225" s="285"/>
      <c r="AG225" s="285"/>
      <c r="AH225" s="285"/>
      <c r="AI225" s="285"/>
      <c r="AJ225" s="285"/>
    </row>
    <row r="226" spans="1:36" s="16" customFormat="1">
      <c r="A226" s="285"/>
      <c r="B226" s="285"/>
      <c r="C226" s="285"/>
      <c r="D226" s="285"/>
      <c r="E226" s="285"/>
      <c r="F226" s="285"/>
      <c r="G226" s="285"/>
      <c r="H226" s="285"/>
      <c r="I226" s="285"/>
      <c r="J226" s="282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W226" s="285"/>
      <c r="X226" s="285"/>
      <c r="Y226" s="285"/>
      <c r="Z226" s="285"/>
      <c r="AA226" s="285"/>
      <c r="AB226" s="285"/>
      <c r="AC226" s="285"/>
      <c r="AD226" s="285"/>
      <c r="AE226" s="285"/>
      <c r="AF226" s="285"/>
      <c r="AG226" s="285"/>
      <c r="AH226" s="285"/>
      <c r="AI226" s="285"/>
      <c r="AJ226" s="285"/>
    </row>
    <row r="227" spans="1:36" s="16" customFormat="1">
      <c r="A227" s="285"/>
      <c r="B227" s="285"/>
      <c r="C227" s="285"/>
      <c r="D227" s="285"/>
      <c r="E227" s="285"/>
      <c r="F227" s="285"/>
      <c r="G227" s="285"/>
      <c r="H227" s="285"/>
      <c r="I227" s="285"/>
      <c r="J227" s="282"/>
      <c r="K227" s="285"/>
      <c r="L227" s="285"/>
      <c r="M227" s="285"/>
      <c r="N227" s="285"/>
      <c r="O227" s="285"/>
      <c r="P227" s="285"/>
      <c r="Q227" s="285"/>
      <c r="R227" s="285"/>
      <c r="S227" s="285"/>
      <c r="T227" s="285"/>
      <c r="U227" s="285"/>
      <c r="V227" s="285"/>
      <c r="W227" s="285"/>
      <c r="X227" s="285"/>
      <c r="Y227" s="285"/>
      <c r="Z227" s="285"/>
      <c r="AA227" s="285"/>
      <c r="AB227" s="285"/>
      <c r="AC227" s="285"/>
      <c r="AD227" s="285"/>
      <c r="AE227" s="285"/>
      <c r="AF227" s="285"/>
      <c r="AG227" s="285"/>
      <c r="AH227" s="285"/>
      <c r="AI227" s="285"/>
      <c r="AJ227" s="285"/>
    </row>
    <row r="228" spans="1:36" s="16" customFormat="1">
      <c r="A228" s="285"/>
      <c r="B228" s="285"/>
      <c r="C228" s="285"/>
      <c r="D228" s="285"/>
      <c r="E228" s="285"/>
      <c r="F228" s="285"/>
      <c r="G228" s="285"/>
      <c r="H228" s="285"/>
      <c r="I228" s="285"/>
      <c r="J228" s="282"/>
      <c r="K228" s="285"/>
      <c r="L228" s="285"/>
      <c r="M228" s="285"/>
      <c r="N228" s="285"/>
      <c r="O228" s="285"/>
      <c r="P228" s="285"/>
      <c r="Q228" s="285"/>
      <c r="R228" s="285"/>
      <c r="S228" s="285"/>
      <c r="T228" s="285"/>
      <c r="U228" s="285"/>
      <c r="V228" s="285"/>
      <c r="W228" s="285"/>
      <c r="X228" s="285"/>
      <c r="Y228" s="285"/>
      <c r="Z228" s="285"/>
      <c r="AA228" s="285"/>
      <c r="AB228" s="285"/>
      <c r="AC228" s="285"/>
      <c r="AD228" s="285"/>
      <c r="AE228" s="285"/>
      <c r="AF228" s="285"/>
      <c r="AG228" s="285"/>
      <c r="AH228" s="285"/>
      <c r="AI228" s="285"/>
      <c r="AJ228" s="285"/>
    </row>
    <row r="229" spans="1:36" s="16" customFormat="1">
      <c r="A229" s="285"/>
      <c r="B229" s="285"/>
      <c r="C229" s="285"/>
      <c r="D229" s="285"/>
      <c r="E229" s="285"/>
      <c r="F229" s="285"/>
      <c r="G229" s="285"/>
      <c r="H229" s="285"/>
      <c r="I229" s="285"/>
      <c r="J229" s="282"/>
      <c r="K229" s="285"/>
      <c r="L229" s="285"/>
      <c r="M229" s="285"/>
      <c r="N229" s="285"/>
      <c r="O229" s="285"/>
      <c r="P229" s="285"/>
      <c r="Q229" s="285"/>
      <c r="R229" s="285"/>
      <c r="S229" s="285"/>
      <c r="T229" s="285"/>
      <c r="U229" s="285"/>
      <c r="V229" s="285"/>
      <c r="W229" s="285"/>
      <c r="X229" s="285"/>
      <c r="Y229" s="285"/>
      <c r="Z229" s="285"/>
      <c r="AA229" s="285"/>
      <c r="AB229" s="285"/>
      <c r="AC229" s="285"/>
      <c r="AD229" s="285"/>
      <c r="AE229" s="285"/>
      <c r="AF229" s="285"/>
      <c r="AG229" s="285"/>
      <c r="AH229" s="285"/>
      <c r="AI229" s="285"/>
      <c r="AJ229" s="285"/>
    </row>
    <row r="230" spans="1:36" s="16" customFormat="1">
      <c r="A230" s="285"/>
      <c r="B230" s="285"/>
      <c r="C230" s="285"/>
      <c r="D230" s="285"/>
      <c r="E230" s="285"/>
      <c r="F230" s="285"/>
      <c r="G230" s="285"/>
      <c r="H230" s="285"/>
      <c r="I230" s="285"/>
      <c r="J230" s="282"/>
      <c r="K230" s="285"/>
      <c r="L230" s="285"/>
      <c r="M230" s="285"/>
      <c r="N230" s="285"/>
      <c r="O230" s="285"/>
      <c r="P230" s="285"/>
      <c r="Q230" s="285"/>
      <c r="R230" s="285"/>
      <c r="S230" s="285"/>
      <c r="T230" s="285"/>
      <c r="U230" s="285"/>
      <c r="V230" s="285"/>
      <c r="W230" s="285"/>
      <c r="X230" s="285"/>
      <c r="Y230" s="285"/>
      <c r="Z230" s="285"/>
      <c r="AA230" s="285"/>
      <c r="AB230" s="285"/>
      <c r="AC230" s="285"/>
      <c r="AD230" s="285"/>
      <c r="AE230" s="285"/>
      <c r="AF230" s="285"/>
      <c r="AG230" s="285"/>
      <c r="AH230" s="285"/>
      <c r="AI230" s="285"/>
      <c r="AJ230" s="285"/>
    </row>
    <row r="231" spans="1:36" s="16" customFormat="1">
      <c r="A231" s="285"/>
      <c r="B231" s="285"/>
      <c r="C231" s="285"/>
      <c r="D231" s="285"/>
      <c r="E231" s="285"/>
      <c r="F231" s="285"/>
      <c r="G231" s="285"/>
      <c r="H231" s="285"/>
      <c r="I231" s="285"/>
      <c r="J231" s="282"/>
      <c r="K231" s="285"/>
      <c r="L231" s="285"/>
      <c r="M231" s="285"/>
      <c r="N231" s="285"/>
      <c r="O231" s="285"/>
      <c r="P231" s="285"/>
      <c r="Q231" s="285"/>
      <c r="R231" s="285"/>
      <c r="S231" s="285"/>
      <c r="T231" s="285"/>
      <c r="U231" s="285"/>
      <c r="V231" s="285"/>
      <c r="W231" s="285"/>
      <c r="X231" s="285"/>
      <c r="Y231" s="285"/>
      <c r="Z231" s="285"/>
      <c r="AA231" s="285"/>
      <c r="AB231" s="285"/>
      <c r="AC231" s="285"/>
      <c r="AD231" s="285"/>
      <c r="AE231" s="285"/>
      <c r="AF231" s="285"/>
      <c r="AG231" s="285"/>
      <c r="AH231" s="285"/>
      <c r="AI231" s="285"/>
      <c r="AJ231" s="285"/>
    </row>
    <row r="232" spans="1:36" s="16" customFormat="1">
      <c r="A232" s="285"/>
      <c r="B232" s="285"/>
      <c r="C232" s="285"/>
      <c r="D232" s="285"/>
      <c r="E232" s="285"/>
      <c r="F232" s="285"/>
      <c r="G232" s="285"/>
      <c r="H232" s="285"/>
      <c r="I232" s="285"/>
      <c r="J232" s="282"/>
      <c r="K232" s="285"/>
      <c r="L232" s="285"/>
      <c r="M232" s="285"/>
      <c r="N232" s="285"/>
      <c r="O232" s="285"/>
      <c r="P232" s="285"/>
      <c r="Q232" s="285"/>
      <c r="R232" s="285"/>
      <c r="S232" s="285"/>
      <c r="T232" s="285"/>
      <c r="U232" s="285"/>
      <c r="V232" s="285"/>
      <c r="W232" s="285"/>
      <c r="X232" s="285"/>
      <c r="Y232" s="285"/>
      <c r="Z232" s="285"/>
      <c r="AA232" s="285"/>
      <c r="AB232" s="285"/>
      <c r="AC232" s="285"/>
      <c r="AD232" s="285"/>
      <c r="AE232" s="285"/>
      <c r="AF232" s="285"/>
      <c r="AG232" s="285"/>
      <c r="AH232" s="285"/>
      <c r="AI232" s="285"/>
      <c r="AJ232" s="285"/>
    </row>
    <row r="233" spans="1:36" s="16" customFormat="1">
      <c r="A233" s="285"/>
      <c r="B233" s="285"/>
      <c r="C233" s="285"/>
      <c r="D233" s="285"/>
      <c r="E233" s="285"/>
      <c r="F233" s="285"/>
      <c r="G233" s="285"/>
      <c r="H233" s="285"/>
      <c r="I233" s="285"/>
      <c r="J233" s="282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285"/>
      <c r="AA233" s="285"/>
      <c r="AB233" s="285"/>
      <c r="AC233" s="285"/>
      <c r="AD233" s="285"/>
      <c r="AE233" s="285"/>
      <c r="AF233" s="285"/>
      <c r="AG233" s="285"/>
      <c r="AH233" s="285"/>
      <c r="AI233" s="285"/>
      <c r="AJ233" s="285"/>
    </row>
    <row r="234" spans="1:36" s="16" customFormat="1">
      <c r="A234" s="285"/>
      <c r="B234" s="285"/>
      <c r="C234" s="285"/>
      <c r="D234" s="285"/>
      <c r="E234" s="285"/>
      <c r="F234" s="285"/>
      <c r="G234" s="285"/>
      <c r="H234" s="285"/>
      <c r="I234" s="285"/>
      <c r="J234" s="282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5"/>
      <c r="Z234" s="285"/>
      <c r="AA234" s="285"/>
      <c r="AB234" s="285"/>
      <c r="AC234" s="285"/>
      <c r="AD234" s="285"/>
      <c r="AE234" s="285"/>
      <c r="AF234" s="285"/>
      <c r="AG234" s="285"/>
      <c r="AH234" s="285"/>
      <c r="AI234" s="285"/>
      <c r="AJ234" s="285"/>
    </row>
    <row r="235" spans="1:36" s="16" customFormat="1">
      <c r="A235" s="285"/>
      <c r="B235" s="285"/>
      <c r="C235" s="285"/>
      <c r="D235" s="285"/>
      <c r="E235" s="285"/>
      <c r="F235" s="285"/>
      <c r="G235" s="285"/>
      <c r="H235" s="285"/>
      <c r="I235" s="285"/>
      <c r="J235" s="282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85"/>
      <c r="V235" s="285"/>
      <c r="W235" s="285"/>
      <c r="X235" s="285"/>
      <c r="Y235" s="285"/>
      <c r="Z235" s="285"/>
      <c r="AA235" s="285"/>
      <c r="AB235" s="285"/>
      <c r="AC235" s="285"/>
      <c r="AD235" s="285"/>
      <c r="AE235" s="285"/>
      <c r="AF235" s="285"/>
      <c r="AG235" s="285"/>
      <c r="AH235" s="285"/>
      <c r="AI235" s="285"/>
      <c r="AJ235" s="285"/>
    </row>
    <row r="236" spans="1:36" s="16" customFormat="1">
      <c r="A236" s="285"/>
      <c r="B236" s="285"/>
      <c r="C236" s="285"/>
      <c r="D236" s="285"/>
      <c r="E236" s="285"/>
      <c r="F236" s="285"/>
      <c r="G236" s="285"/>
      <c r="H236" s="285"/>
      <c r="I236" s="285"/>
      <c r="J236" s="282"/>
      <c r="K236" s="285"/>
      <c r="L236" s="285"/>
      <c r="M236" s="285"/>
      <c r="N236" s="285"/>
      <c r="O236" s="285"/>
      <c r="P236" s="285"/>
      <c r="Q236" s="285"/>
      <c r="R236" s="285"/>
      <c r="S236" s="285"/>
      <c r="T236" s="285"/>
      <c r="U236" s="285"/>
      <c r="V236" s="285"/>
      <c r="W236" s="285"/>
      <c r="X236" s="285"/>
      <c r="Y236" s="285"/>
      <c r="Z236" s="285"/>
      <c r="AA236" s="285"/>
      <c r="AB236" s="285"/>
      <c r="AC236" s="285"/>
      <c r="AD236" s="285"/>
      <c r="AE236" s="285"/>
      <c r="AF236" s="285"/>
      <c r="AG236" s="285"/>
      <c r="AH236" s="285"/>
      <c r="AI236" s="285"/>
      <c r="AJ236" s="285"/>
    </row>
    <row r="237" spans="1:36" s="16" customFormat="1">
      <c r="A237" s="285"/>
      <c r="B237" s="285"/>
      <c r="C237" s="285"/>
      <c r="D237" s="285"/>
      <c r="E237" s="285"/>
      <c r="F237" s="285"/>
      <c r="G237" s="285"/>
      <c r="H237" s="285"/>
      <c r="I237" s="285"/>
      <c r="J237" s="282"/>
      <c r="K237" s="285"/>
      <c r="L237" s="285"/>
      <c r="M237" s="285"/>
      <c r="N237" s="285"/>
      <c r="O237" s="285"/>
      <c r="P237" s="285"/>
      <c r="Q237" s="285"/>
      <c r="R237" s="285"/>
      <c r="S237" s="285"/>
      <c r="T237" s="285"/>
      <c r="U237" s="285"/>
      <c r="V237" s="285"/>
      <c r="W237" s="285"/>
      <c r="X237" s="285"/>
      <c r="Y237" s="285"/>
      <c r="Z237" s="285"/>
      <c r="AA237" s="285"/>
      <c r="AB237" s="285"/>
      <c r="AC237" s="285"/>
      <c r="AD237" s="285"/>
      <c r="AE237" s="285"/>
      <c r="AF237" s="285"/>
      <c r="AG237" s="285"/>
      <c r="AH237" s="285"/>
      <c r="AI237" s="285"/>
      <c r="AJ237" s="285"/>
    </row>
    <row r="238" spans="1:36" s="16" customFormat="1">
      <c r="A238" s="285"/>
      <c r="B238" s="285"/>
      <c r="C238" s="285"/>
      <c r="D238" s="285"/>
      <c r="E238" s="285"/>
      <c r="F238" s="285"/>
      <c r="G238" s="285"/>
      <c r="H238" s="285"/>
      <c r="I238" s="285"/>
      <c r="J238" s="282"/>
      <c r="K238" s="285"/>
      <c r="L238" s="285"/>
      <c r="M238" s="285"/>
      <c r="N238" s="285"/>
      <c r="O238" s="285"/>
      <c r="P238" s="285"/>
      <c r="Q238" s="285"/>
      <c r="R238" s="285"/>
      <c r="S238" s="285"/>
      <c r="T238" s="285"/>
      <c r="U238" s="285"/>
      <c r="V238" s="285"/>
      <c r="W238" s="285"/>
      <c r="X238" s="285"/>
      <c r="Y238" s="285"/>
      <c r="Z238" s="285"/>
      <c r="AA238" s="285"/>
      <c r="AB238" s="285"/>
      <c r="AC238" s="285"/>
      <c r="AD238" s="285"/>
      <c r="AE238" s="285"/>
      <c r="AF238" s="285"/>
      <c r="AG238" s="285"/>
      <c r="AH238" s="285"/>
      <c r="AI238" s="285"/>
      <c r="AJ238" s="285"/>
    </row>
    <row r="239" spans="1:36" s="16" customFormat="1">
      <c r="A239" s="285"/>
      <c r="B239" s="285"/>
      <c r="C239" s="285"/>
      <c r="D239" s="285"/>
      <c r="E239" s="285"/>
      <c r="F239" s="285"/>
      <c r="G239" s="285"/>
      <c r="H239" s="285"/>
      <c r="I239" s="285"/>
      <c r="J239" s="282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  <c r="Y239" s="285"/>
      <c r="Z239" s="285"/>
      <c r="AA239" s="285"/>
      <c r="AB239" s="285"/>
      <c r="AC239" s="285"/>
      <c r="AD239" s="285"/>
      <c r="AE239" s="285"/>
      <c r="AF239" s="285"/>
      <c r="AG239" s="285"/>
      <c r="AH239" s="285"/>
      <c r="AI239" s="285"/>
      <c r="AJ239" s="285"/>
    </row>
    <row r="240" spans="1:36" s="16" customFormat="1">
      <c r="A240" s="285"/>
      <c r="B240" s="285"/>
      <c r="C240" s="285"/>
      <c r="D240" s="285"/>
      <c r="E240" s="285"/>
      <c r="F240" s="285"/>
      <c r="G240" s="285"/>
      <c r="H240" s="285"/>
      <c r="I240" s="285"/>
      <c r="J240" s="282"/>
      <c r="K240" s="285"/>
      <c r="L240" s="285"/>
      <c r="M240" s="285"/>
      <c r="N240" s="285"/>
      <c r="O240" s="285"/>
      <c r="P240" s="285"/>
      <c r="Q240" s="285"/>
      <c r="R240" s="285"/>
      <c r="S240" s="285"/>
      <c r="T240" s="285"/>
      <c r="U240" s="285"/>
      <c r="V240" s="285"/>
      <c r="W240" s="285"/>
      <c r="X240" s="285"/>
      <c r="Y240" s="285"/>
      <c r="Z240" s="285"/>
      <c r="AA240" s="285"/>
      <c r="AB240" s="285"/>
      <c r="AC240" s="285"/>
      <c r="AD240" s="285"/>
      <c r="AE240" s="285"/>
      <c r="AF240" s="285"/>
      <c r="AG240" s="285"/>
      <c r="AH240" s="285"/>
      <c r="AI240" s="285"/>
      <c r="AJ240" s="285"/>
    </row>
    <row r="241" spans="1:36" s="16" customFormat="1">
      <c r="A241" s="285"/>
      <c r="B241" s="285"/>
      <c r="C241" s="285"/>
      <c r="D241" s="285"/>
      <c r="E241" s="285"/>
      <c r="F241" s="285"/>
      <c r="G241" s="285"/>
      <c r="H241" s="285"/>
      <c r="I241" s="285"/>
      <c r="J241" s="282"/>
      <c r="K241" s="285"/>
      <c r="L241" s="285"/>
      <c r="M241" s="285"/>
      <c r="N241" s="285"/>
      <c r="O241" s="285"/>
      <c r="P241" s="285"/>
      <c r="Q241" s="285"/>
      <c r="R241" s="285"/>
      <c r="S241" s="285"/>
      <c r="T241" s="285"/>
      <c r="U241" s="285"/>
      <c r="V241" s="285"/>
      <c r="W241" s="285"/>
      <c r="X241" s="285"/>
      <c r="Y241" s="285"/>
      <c r="Z241" s="285"/>
      <c r="AA241" s="285"/>
      <c r="AB241" s="285"/>
      <c r="AC241" s="285"/>
      <c r="AD241" s="285"/>
      <c r="AE241" s="285"/>
      <c r="AF241" s="285"/>
      <c r="AG241" s="285"/>
      <c r="AH241" s="285"/>
      <c r="AI241" s="285"/>
      <c r="AJ241" s="285"/>
    </row>
    <row r="242" spans="1:36" s="16" customFormat="1">
      <c r="A242" s="285"/>
      <c r="B242" s="285"/>
      <c r="C242" s="285"/>
      <c r="D242" s="285"/>
      <c r="E242" s="285"/>
      <c r="F242" s="285"/>
      <c r="G242" s="285"/>
      <c r="H242" s="285"/>
      <c r="I242" s="285"/>
      <c r="J242" s="282"/>
      <c r="K242" s="285"/>
      <c r="L242" s="285"/>
      <c r="M242" s="285"/>
      <c r="N242" s="285"/>
      <c r="O242" s="285"/>
      <c r="P242" s="285"/>
      <c r="Q242" s="285"/>
      <c r="R242" s="285"/>
      <c r="S242" s="285"/>
      <c r="T242" s="285"/>
      <c r="U242" s="285"/>
      <c r="V242" s="285"/>
      <c r="W242" s="285"/>
      <c r="X242" s="285"/>
      <c r="Y242" s="285"/>
      <c r="Z242" s="285"/>
      <c r="AA242" s="285"/>
      <c r="AB242" s="285"/>
      <c r="AC242" s="285"/>
      <c r="AD242" s="285"/>
      <c r="AE242" s="285"/>
      <c r="AF242" s="285"/>
      <c r="AG242" s="285"/>
      <c r="AH242" s="285"/>
      <c r="AI242" s="285"/>
      <c r="AJ242" s="285"/>
    </row>
    <row r="243" spans="1:36" s="16" customFormat="1">
      <c r="A243" s="285"/>
      <c r="B243" s="285"/>
      <c r="C243" s="285"/>
      <c r="D243" s="285"/>
      <c r="E243" s="285"/>
      <c r="F243" s="285"/>
      <c r="G243" s="285"/>
      <c r="H243" s="285"/>
      <c r="I243" s="285"/>
      <c r="J243" s="282"/>
      <c r="K243" s="285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  <c r="Y243" s="285"/>
      <c r="Z243" s="285"/>
      <c r="AA243" s="285"/>
      <c r="AB243" s="285"/>
      <c r="AC243" s="285"/>
      <c r="AD243" s="285"/>
      <c r="AE243" s="285"/>
      <c r="AF243" s="285"/>
      <c r="AG243" s="285"/>
      <c r="AH243" s="285"/>
      <c r="AI243" s="285"/>
      <c r="AJ243" s="285"/>
    </row>
    <row r="244" spans="1:36" s="16" customFormat="1">
      <c r="A244" s="285"/>
      <c r="B244" s="285"/>
      <c r="C244" s="285"/>
      <c r="D244" s="285"/>
      <c r="E244" s="285"/>
      <c r="F244" s="285"/>
      <c r="G244" s="285"/>
      <c r="H244" s="285"/>
      <c r="I244" s="285"/>
      <c r="J244" s="282"/>
      <c r="K244" s="285"/>
      <c r="L244" s="285"/>
      <c r="M244" s="285"/>
      <c r="N244" s="285"/>
      <c r="O244" s="285"/>
      <c r="P244" s="285"/>
      <c r="Q244" s="285"/>
      <c r="R244" s="285"/>
      <c r="S244" s="285"/>
      <c r="T244" s="285"/>
      <c r="U244" s="285"/>
      <c r="V244" s="285"/>
      <c r="W244" s="285"/>
      <c r="X244" s="285"/>
      <c r="Y244" s="285"/>
      <c r="Z244" s="285"/>
      <c r="AA244" s="285"/>
      <c r="AB244" s="285"/>
      <c r="AC244" s="285"/>
      <c r="AD244" s="285"/>
      <c r="AE244" s="285"/>
      <c r="AF244" s="285"/>
      <c r="AG244" s="285"/>
      <c r="AH244" s="285"/>
      <c r="AI244" s="285"/>
      <c r="AJ244" s="285"/>
    </row>
    <row r="245" spans="1:36" s="16" customFormat="1">
      <c r="A245" s="285"/>
      <c r="B245" s="285"/>
      <c r="C245" s="285"/>
      <c r="D245" s="285"/>
      <c r="E245" s="285"/>
      <c r="F245" s="285"/>
      <c r="G245" s="285"/>
      <c r="H245" s="285"/>
      <c r="I245" s="285"/>
      <c r="J245" s="282"/>
      <c r="K245" s="285"/>
      <c r="L245" s="285"/>
      <c r="M245" s="285"/>
      <c r="N245" s="285"/>
      <c r="O245" s="285"/>
      <c r="P245" s="285"/>
      <c r="Q245" s="285"/>
      <c r="R245" s="285"/>
      <c r="S245" s="285"/>
      <c r="T245" s="285"/>
      <c r="U245" s="285"/>
      <c r="V245" s="285"/>
      <c r="W245" s="285"/>
      <c r="X245" s="285"/>
      <c r="Y245" s="285"/>
      <c r="Z245" s="285"/>
      <c r="AA245" s="285"/>
      <c r="AB245" s="285"/>
      <c r="AC245" s="285"/>
      <c r="AD245" s="285"/>
      <c r="AE245" s="285"/>
      <c r="AF245" s="285"/>
      <c r="AG245" s="285"/>
      <c r="AH245" s="285"/>
      <c r="AI245" s="285"/>
      <c r="AJ245" s="285"/>
    </row>
    <row r="246" spans="1:36" s="16" customFormat="1">
      <c r="A246" s="285"/>
      <c r="B246" s="285"/>
      <c r="C246" s="285"/>
      <c r="D246" s="285"/>
      <c r="E246" s="285"/>
      <c r="F246" s="285"/>
      <c r="G246" s="285"/>
      <c r="H246" s="285"/>
      <c r="I246" s="285"/>
      <c r="J246" s="282"/>
      <c r="K246" s="285"/>
      <c r="L246" s="285"/>
      <c r="M246" s="285"/>
      <c r="N246" s="285"/>
      <c r="O246" s="285"/>
      <c r="P246" s="285"/>
      <c r="Q246" s="285"/>
      <c r="R246" s="285"/>
      <c r="S246" s="285"/>
      <c r="T246" s="285"/>
      <c r="U246" s="285"/>
      <c r="V246" s="285"/>
      <c r="W246" s="285"/>
      <c r="X246" s="285"/>
      <c r="Y246" s="285"/>
      <c r="Z246" s="285"/>
      <c r="AA246" s="285"/>
      <c r="AB246" s="285"/>
      <c r="AC246" s="285"/>
      <c r="AD246" s="285"/>
      <c r="AE246" s="285"/>
      <c r="AF246" s="285"/>
      <c r="AG246" s="285"/>
      <c r="AH246" s="285"/>
      <c r="AI246" s="285"/>
      <c r="AJ246" s="285"/>
    </row>
    <row r="247" spans="1:36" s="16" customFormat="1">
      <c r="A247" s="285"/>
      <c r="B247" s="285"/>
      <c r="C247" s="285"/>
      <c r="D247" s="285"/>
      <c r="E247" s="285"/>
      <c r="F247" s="285"/>
      <c r="G247" s="285"/>
      <c r="H247" s="285"/>
      <c r="I247" s="285"/>
      <c r="J247" s="282"/>
      <c r="K247" s="285"/>
      <c r="L247" s="285"/>
      <c r="M247" s="285"/>
      <c r="N247" s="285"/>
      <c r="O247" s="285"/>
      <c r="P247" s="285"/>
      <c r="Q247" s="285"/>
      <c r="R247" s="285"/>
      <c r="S247" s="285"/>
      <c r="T247" s="285"/>
      <c r="U247" s="285"/>
      <c r="V247" s="285"/>
      <c r="W247" s="285"/>
      <c r="X247" s="285"/>
      <c r="Y247" s="285"/>
      <c r="Z247" s="285"/>
      <c r="AA247" s="285"/>
      <c r="AB247" s="285"/>
      <c r="AC247" s="285"/>
      <c r="AD247" s="285"/>
      <c r="AE247" s="285"/>
      <c r="AF247" s="285"/>
      <c r="AG247" s="285"/>
      <c r="AH247" s="285"/>
      <c r="AI247" s="285"/>
      <c r="AJ247" s="285"/>
    </row>
    <row r="248" spans="1:36" s="16" customFormat="1">
      <c r="A248" s="285"/>
      <c r="B248" s="285"/>
      <c r="C248" s="285"/>
      <c r="D248" s="285"/>
      <c r="E248" s="285"/>
      <c r="F248" s="285"/>
      <c r="G248" s="285"/>
      <c r="H248" s="285"/>
      <c r="I248" s="285"/>
      <c r="J248" s="282"/>
      <c r="K248" s="285"/>
      <c r="L248" s="285"/>
      <c r="M248" s="285"/>
      <c r="N248" s="285"/>
      <c r="O248" s="285"/>
      <c r="P248" s="285"/>
      <c r="Q248" s="285"/>
      <c r="R248" s="285"/>
      <c r="S248" s="285"/>
      <c r="T248" s="285"/>
      <c r="U248" s="285"/>
      <c r="V248" s="285"/>
      <c r="W248" s="285"/>
      <c r="X248" s="285"/>
      <c r="Y248" s="285"/>
      <c r="Z248" s="285"/>
      <c r="AA248" s="285"/>
      <c r="AB248" s="285"/>
      <c r="AC248" s="285"/>
      <c r="AD248" s="285"/>
      <c r="AE248" s="285"/>
      <c r="AF248" s="285"/>
      <c r="AG248" s="285"/>
      <c r="AH248" s="285"/>
      <c r="AI248" s="285"/>
      <c r="AJ248" s="285"/>
    </row>
    <row r="249" spans="1:36" s="16" customFormat="1">
      <c r="A249" s="285"/>
      <c r="B249" s="285"/>
      <c r="C249" s="285"/>
      <c r="D249" s="285"/>
      <c r="E249" s="285"/>
      <c r="F249" s="285"/>
      <c r="G249" s="285"/>
      <c r="H249" s="285"/>
      <c r="I249" s="285"/>
      <c r="J249" s="282"/>
      <c r="K249" s="285"/>
      <c r="L249" s="285"/>
      <c r="M249" s="285"/>
      <c r="N249" s="285"/>
      <c r="O249" s="285"/>
      <c r="P249" s="285"/>
      <c r="Q249" s="285"/>
      <c r="R249" s="285"/>
      <c r="S249" s="285"/>
      <c r="T249" s="285"/>
      <c r="U249" s="285"/>
      <c r="V249" s="285"/>
      <c r="W249" s="285"/>
      <c r="X249" s="285"/>
      <c r="Y249" s="285"/>
      <c r="Z249" s="285"/>
      <c r="AA249" s="285"/>
      <c r="AB249" s="285"/>
      <c r="AC249" s="285"/>
      <c r="AD249" s="285"/>
      <c r="AE249" s="285"/>
      <c r="AF249" s="285"/>
      <c r="AG249" s="285"/>
      <c r="AH249" s="285"/>
      <c r="AI249" s="285"/>
      <c r="AJ249" s="285"/>
    </row>
    <row r="250" spans="1:36" s="16" customFormat="1">
      <c r="A250" s="285"/>
      <c r="B250" s="285"/>
      <c r="C250" s="285"/>
      <c r="D250" s="285"/>
      <c r="E250" s="285"/>
      <c r="F250" s="285"/>
      <c r="G250" s="285"/>
      <c r="H250" s="285"/>
      <c r="I250" s="285"/>
      <c r="J250" s="282"/>
      <c r="K250" s="285"/>
      <c r="L250" s="285"/>
      <c r="M250" s="285"/>
      <c r="N250" s="285"/>
      <c r="O250" s="285"/>
      <c r="P250" s="285"/>
      <c r="Q250" s="285"/>
      <c r="R250" s="285"/>
      <c r="S250" s="285"/>
      <c r="T250" s="285"/>
      <c r="U250" s="285"/>
      <c r="V250" s="285"/>
      <c r="W250" s="285"/>
      <c r="X250" s="285"/>
      <c r="Y250" s="285"/>
      <c r="Z250" s="285"/>
      <c r="AA250" s="285"/>
      <c r="AB250" s="285"/>
      <c r="AC250" s="285"/>
      <c r="AD250" s="285"/>
      <c r="AE250" s="285"/>
      <c r="AF250" s="285"/>
      <c r="AG250" s="285"/>
      <c r="AH250" s="285"/>
      <c r="AI250" s="285"/>
      <c r="AJ250" s="285"/>
    </row>
    <row r="251" spans="1:36" s="16" customFormat="1">
      <c r="A251" s="285"/>
      <c r="B251" s="285"/>
      <c r="C251" s="285"/>
      <c r="D251" s="285"/>
      <c r="E251" s="285"/>
      <c r="F251" s="285"/>
      <c r="G251" s="285"/>
      <c r="H251" s="285"/>
      <c r="I251" s="285"/>
      <c r="J251" s="282"/>
      <c r="K251" s="285"/>
      <c r="L251" s="285"/>
      <c r="M251" s="285"/>
      <c r="N251" s="285"/>
      <c r="O251" s="285"/>
      <c r="P251" s="285"/>
      <c r="Q251" s="285"/>
      <c r="R251" s="285"/>
      <c r="S251" s="285"/>
      <c r="T251" s="285"/>
      <c r="U251" s="285"/>
      <c r="V251" s="285"/>
      <c r="W251" s="285"/>
      <c r="X251" s="285"/>
      <c r="Y251" s="285"/>
      <c r="Z251" s="285"/>
      <c r="AA251" s="285"/>
      <c r="AB251" s="285"/>
      <c r="AC251" s="285"/>
      <c r="AD251" s="285"/>
      <c r="AE251" s="285"/>
      <c r="AF251" s="285"/>
      <c r="AG251" s="285"/>
      <c r="AH251" s="285"/>
      <c r="AI251" s="285"/>
      <c r="AJ251" s="285"/>
    </row>
    <row r="252" spans="1:36" s="16" customFormat="1">
      <c r="A252" s="285"/>
      <c r="B252" s="285"/>
      <c r="C252" s="285"/>
      <c r="D252" s="285"/>
      <c r="E252" s="285"/>
      <c r="F252" s="285"/>
      <c r="G252" s="285"/>
      <c r="H252" s="285"/>
      <c r="I252" s="285"/>
      <c r="J252" s="282"/>
      <c r="K252" s="285"/>
      <c r="L252" s="285"/>
      <c r="M252" s="285"/>
      <c r="N252" s="285"/>
      <c r="O252" s="285"/>
      <c r="P252" s="285"/>
      <c r="Q252" s="285"/>
      <c r="R252" s="285"/>
      <c r="S252" s="285"/>
      <c r="T252" s="285"/>
      <c r="U252" s="285"/>
      <c r="V252" s="285"/>
      <c r="W252" s="285"/>
      <c r="X252" s="285"/>
      <c r="Y252" s="285"/>
      <c r="Z252" s="285"/>
      <c r="AA252" s="285"/>
      <c r="AB252" s="285"/>
      <c r="AC252" s="285"/>
      <c r="AD252" s="285"/>
      <c r="AE252" s="285"/>
      <c r="AF252" s="285"/>
      <c r="AG252" s="285"/>
      <c r="AH252" s="285"/>
      <c r="AI252" s="285"/>
      <c r="AJ252" s="285"/>
    </row>
    <row r="253" spans="1:36" s="16" customFormat="1">
      <c r="A253" s="285"/>
      <c r="B253" s="285"/>
      <c r="C253" s="285"/>
      <c r="D253" s="285"/>
      <c r="E253" s="285"/>
      <c r="F253" s="285"/>
      <c r="G253" s="285"/>
      <c r="H253" s="285"/>
      <c r="I253" s="285"/>
      <c r="J253" s="282"/>
      <c r="K253" s="285"/>
      <c r="L253" s="285"/>
      <c r="M253" s="285"/>
      <c r="N253" s="285"/>
      <c r="O253" s="285"/>
      <c r="P253" s="285"/>
      <c r="Q253" s="285"/>
      <c r="R253" s="285"/>
      <c r="S253" s="285"/>
      <c r="T253" s="285"/>
      <c r="U253" s="285"/>
      <c r="V253" s="285"/>
      <c r="W253" s="285"/>
      <c r="X253" s="285"/>
      <c r="Y253" s="285"/>
      <c r="Z253" s="285"/>
      <c r="AA253" s="285"/>
      <c r="AB253" s="285"/>
      <c r="AC253" s="285"/>
      <c r="AD253" s="285"/>
      <c r="AE253" s="285"/>
      <c r="AF253" s="285"/>
      <c r="AG253" s="285"/>
      <c r="AH253" s="285"/>
      <c r="AI253" s="285"/>
      <c r="AJ253" s="285"/>
    </row>
    <row r="254" spans="1:36" s="16" customFormat="1">
      <c r="A254" s="285"/>
      <c r="B254" s="285"/>
      <c r="C254" s="285"/>
      <c r="D254" s="285"/>
      <c r="E254" s="285"/>
      <c r="F254" s="285"/>
      <c r="G254" s="285"/>
      <c r="H254" s="285"/>
      <c r="I254" s="285"/>
      <c r="J254" s="282"/>
      <c r="K254" s="285"/>
      <c r="L254" s="285"/>
      <c r="M254" s="285"/>
      <c r="N254" s="285"/>
      <c r="O254" s="285"/>
      <c r="P254" s="285"/>
      <c r="Q254" s="285"/>
      <c r="R254" s="285"/>
      <c r="S254" s="285"/>
      <c r="T254" s="285"/>
      <c r="U254" s="285"/>
      <c r="V254" s="285"/>
      <c r="W254" s="285"/>
      <c r="X254" s="285"/>
      <c r="Y254" s="285"/>
      <c r="Z254" s="285"/>
      <c r="AA254" s="285"/>
      <c r="AB254" s="285"/>
      <c r="AC254" s="285"/>
      <c r="AD254" s="285"/>
      <c r="AE254" s="285"/>
      <c r="AF254" s="285"/>
      <c r="AG254" s="285"/>
      <c r="AH254" s="285"/>
      <c r="AI254" s="285"/>
      <c r="AJ254" s="285"/>
    </row>
    <row r="255" spans="1:36" s="16" customFormat="1">
      <c r="A255" s="285"/>
      <c r="B255" s="285"/>
      <c r="C255" s="285"/>
      <c r="D255" s="285"/>
      <c r="E255" s="285"/>
      <c r="F255" s="285"/>
      <c r="G255" s="285"/>
      <c r="H255" s="285"/>
      <c r="I255" s="285"/>
      <c r="J255" s="282"/>
      <c r="K255" s="285"/>
      <c r="L255" s="285"/>
      <c r="M255" s="285"/>
      <c r="N255" s="285"/>
      <c r="O255" s="285"/>
      <c r="P255" s="285"/>
      <c r="Q255" s="285"/>
      <c r="R255" s="285"/>
      <c r="S255" s="285"/>
      <c r="T255" s="285"/>
      <c r="U255" s="285"/>
      <c r="V255" s="285"/>
      <c r="W255" s="285"/>
      <c r="X255" s="285"/>
      <c r="Y255" s="285"/>
      <c r="Z255" s="285"/>
      <c r="AA255" s="285"/>
      <c r="AB255" s="285"/>
      <c r="AC255" s="285"/>
      <c r="AD255" s="285"/>
      <c r="AE255" s="285"/>
      <c r="AF255" s="285"/>
      <c r="AG255" s="285"/>
      <c r="AH255" s="285"/>
      <c r="AI255" s="285"/>
      <c r="AJ255" s="285"/>
    </row>
    <row r="256" spans="1:36" s="16" customFormat="1">
      <c r="A256" s="285"/>
      <c r="B256" s="285"/>
      <c r="C256" s="285"/>
      <c r="D256" s="285"/>
      <c r="E256" s="285"/>
      <c r="F256" s="285"/>
      <c r="G256" s="285"/>
      <c r="H256" s="285"/>
      <c r="I256" s="285"/>
      <c r="J256" s="282"/>
      <c r="K256" s="285"/>
      <c r="L256" s="285"/>
      <c r="M256" s="285"/>
      <c r="N256" s="285"/>
      <c r="O256" s="285"/>
      <c r="P256" s="285"/>
      <c r="Q256" s="285"/>
      <c r="R256" s="285"/>
      <c r="S256" s="285"/>
      <c r="T256" s="285"/>
      <c r="U256" s="285"/>
      <c r="V256" s="285"/>
      <c r="W256" s="285"/>
      <c r="X256" s="285"/>
      <c r="Y256" s="285"/>
      <c r="Z256" s="285"/>
      <c r="AA256" s="285"/>
      <c r="AB256" s="285"/>
      <c r="AC256" s="285"/>
      <c r="AD256" s="285"/>
      <c r="AE256" s="285"/>
      <c r="AF256" s="285"/>
      <c r="AG256" s="285"/>
      <c r="AH256" s="285"/>
      <c r="AI256" s="285"/>
      <c r="AJ256" s="285"/>
    </row>
    <row r="257" spans="1:36" s="16" customFormat="1">
      <c r="A257" s="285"/>
      <c r="B257" s="285"/>
      <c r="C257" s="285"/>
      <c r="D257" s="285"/>
      <c r="E257" s="285"/>
      <c r="F257" s="285"/>
      <c r="G257" s="285"/>
      <c r="H257" s="285"/>
      <c r="I257" s="285"/>
      <c r="J257" s="282"/>
      <c r="K257" s="285"/>
      <c r="L257" s="285"/>
      <c r="M257" s="285"/>
      <c r="N257" s="285"/>
      <c r="O257" s="285"/>
      <c r="P257" s="285"/>
      <c r="Q257" s="285"/>
      <c r="R257" s="285"/>
      <c r="S257" s="285"/>
      <c r="T257" s="285"/>
      <c r="U257" s="285"/>
      <c r="V257" s="285"/>
      <c r="W257" s="285"/>
      <c r="X257" s="285"/>
      <c r="Y257" s="285"/>
      <c r="Z257" s="285"/>
      <c r="AA257" s="285"/>
      <c r="AB257" s="285"/>
      <c r="AC257" s="285"/>
      <c r="AD257" s="285"/>
      <c r="AE257" s="285"/>
      <c r="AF257" s="285"/>
      <c r="AG257" s="285"/>
      <c r="AH257" s="285"/>
      <c r="AI257" s="285"/>
      <c r="AJ257" s="285"/>
    </row>
    <row r="258" spans="1:36" s="16" customFormat="1">
      <c r="A258" s="285"/>
      <c r="B258" s="285"/>
      <c r="C258" s="285"/>
      <c r="D258" s="285"/>
      <c r="E258" s="285"/>
      <c r="F258" s="285"/>
      <c r="G258" s="285"/>
      <c r="H258" s="285"/>
      <c r="I258" s="285"/>
      <c r="J258" s="282"/>
      <c r="K258" s="285"/>
      <c r="L258" s="285"/>
      <c r="M258" s="285"/>
      <c r="N258" s="285"/>
      <c r="O258" s="285"/>
      <c r="P258" s="285"/>
      <c r="Q258" s="285"/>
      <c r="R258" s="285"/>
      <c r="S258" s="285"/>
      <c r="T258" s="285"/>
      <c r="U258" s="285"/>
      <c r="V258" s="285"/>
      <c r="W258" s="285"/>
      <c r="X258" s="285"/>
      <c r="Y258" s="285"/>
      <c r="Z258" s="285"/>
      <c r="AA258" s="285"/>
      <c r="AB258" s="285"/>
      <c r="AC258" s="285"/>
      <c r="AD258" s="285"/>
      <c r="AE258" s="285"/>
      <c r="AF258" s="285"/>
      <c r="AG258" s="285"/>
      <c r="AH258" s="285"/>
      <c r="AI258" s="285"/>
      <c r="AJ258" s="285"/>
    </row>
    <row r="259" spans="1:36" s="16" customFormat="1">
      <c r="A259" s="285"/>
      <c r="B259" s="285"/>
      <c r="C259" s="285"/>
      <c r="D259" s="285"/>
      <c r="E259" s="285"/>
      <c r="F259" s="285"/>
      <c r="G259" s="285"/>
      <c r="H259" s="285"/>
      <c r="I259" s="285"/>
      <c r="J259" s="282"/>
      <c r="K259" s="285"/>
      <c r="L259" s="285"/>
      <c r="M259" s="285"/>
      <c r="N259" s="285"/>
      <c r="O259" s="285"/>
      <c r="P259" s="285"/>
      <c r="Q259" s="285"/>
      <c r="R259" s="285"/>
      <c r="S259" s="285"/>
      <c r="T259" s="285"/>
      <c r="U259" s="285"/>
      <c r="V259" s="285"/>
      <c r="W259" s="285"/>
      <c r="X259" s="285"/>
      <c r="Y259" s="285"/>
      <c r="Z259" s="285"/>
      <c r="AA259" s="285"/>
      <c r="AB259" s="285"/>
      <c r="AC259" s="285"/>
      <c r="AD259" s="285"/>
      <c r="AE259" s="285"/>
      <c r="AF259" s="285"/>
      <c r="AG259" s="285"/>
      <c r="AH259" s="285"/>
      <c r="AI259" s="285"/>
      <c r="AJ259" s="285"/>
    </row>
    <row r="260" spans="1:36" s="16" customFormat="1">
      <c r="A260" s="285"/>
      <c r="B260" s="285"/>
      <c r="C260" s="285"/>
      <c r="D260" s="285"/>
      <c r="E260" s="285"/>
      <c r="F260" s="285"/>
      <c r="G260" s="285"/>
      <c r="H260" s="285"/>
      <c r="I260" s="285"/>
      <c r="J260" s="282"/>
      <c r="K260" s="285"/>
      <c r="L260" s="285"/>
      <c r="M260" s="285"/>
      <c r="N260" s="285"/>
      <c r="O260" s="285"/>
      <c r="P260" s="285"/>
      <c r="Q260" s="285"/>
      <c r="R260" s="285"/>
      <c r="S260" s="285"/>
      <c r="T260" s="285"/>
      <c r="U260" s="285"/>
      <c r="V260" s="285"/>
      <c r="W260" s="285"/>
      <c r="X260" s="285"/>
      <c r="Y260" s="285"/>
      <c r="Z260" s="285"/>
      <c r="AA260" s="285"/>
      <c r="AB260" s="285"/>
      <c r="AC260" s="285"/>
      <c r="AD260" s="285"/>
      <c r="AE260" s="285"/>
      <c r="AF260" s="285"/>
      <c r="AG260" s="285"/>
      <c r="AH260" s="285"/>
      <c r="AI260" s="285"/>
      <c r="AJ260" s="285"/>
    </row>
    <row r="261" spans="1:36" s="16" customFormat="1">
      <c r="A261" s="285"/>
      <c r="B261" s="285"/>
      <c r="C261" s="285"/>
      <c r="D261" s="285"/>
      <c r="E261" s="285"/>
      <c r="F261" s="285"/>
      <c r="G261" s="285"/>
      <c r="H261" s="285"/>
      <c r="I261" s="285"/>
      <c r="J261" s="282"/>
      <c r="K261" s="285"/>
      <c r="L261" s="285"/>
      <c r="M261" s="285"/>
      <c r="N261" s="285"/>
      <c r="O261" s="285"/>
      <c r="P261" s="285"/>
      <c r="Q261" s="285"/>
      <c r="R261" s="285"/>
      <c r="S261" s="285"/>
      <c r="T261" s="285"/>
      <c r="U261" s="285"/>
      <c r="V261" s="285"/>
      <c r="W261" s="285"/>
      <c r="X261" s="285"/>
      <c r="Y261" s="285"/>
      <c r="Z261" s="285"/>
      <c r="AA261" s="285"/>
      <c r="AB261" s="285"/>
      <c r="AC261" s="285"/>
      <c r="AD261" s="285"/>
      <c r="AE261" s="285"/>
      <c r="AF261" s="285"/>
      <c r="AG261" s="285"/>
      <c r="AH261" s="285"/>
      <c r="AI261" s="285"/>
      <c r="AJ261" s="285"/>
    </row>
    <row r="262" spans="1:36" s="16" customFormat="1">
      <c r="A262" s="285"/>
      <c r="B262" s="285"/>
      <c r="C262" s="285"/>
      <c r="D262" s="285"/>
      <c r="E262" s="285"/>
      <c r="F262" s="285"/>
      <c r="G262" s="285"/>
      <c r="H262" s="285"/>
      <c r="I262" s="285"/>
      <c r="J262" s="282"/>
      <c r="K262" s="285"/>
      <c r="L262" s="285"/>
      <c r="M262" s="285"/>
      <c r="N262" s="285"/>
      <c r="O262" s="285"/>
      <c r="P262" s="285"/>
      <c r="Q262" s="285"/>
      <c r="R262" s="285"/>
      <c r="S262" s="285"/>
      <c r="T262" s="285"/>
      <c r="U262" s="285"/>
      <c r="V262" s="285"/>
      <c r="W262" s="285"/>
      <c r="X262" s="285"/>
      <c r="Y262" s="285"/>
      <c r="Z262" s="285"/>
      <c r="AA262" s="285"/>
      <c r="AB262" s="285"/>
      <c r="AC262" s="285"/>
      <c r="AD262" s="285"/>
      <c r="AE262" s="285"/>
      <c r="AF262" s="285"/>
      <c r="AG262" s="285"/>
      <c r="AH262" s="285"/>
      <c r="AI262" s="285"/>
      <c r="AJ262" s="285"/>
    </row>
    <row r="263" spans="1:36" s="16" customFormat="1" ht="15" customHeight="1">
      <c r="A263" s="285"/>
      <c r="B263" s="285"/>
      <c r="C263" s="285"/>
      <c r="D263" s="285"/>
      <c r="E263" s="285"/>
      <c r="F263" s="285"/>
      <c r="G263" s="285"/>
      <c r="H263" s="285"/>
      <c r="I263" s="285"/>
      <c r="J263" s="282"/>
      <c r="K263" s="285"/>
      <c r="L263" s="285"/>
      <c r="M263" s="285"/>
      <c r="N263" s="285"/>
      <c r="O263" s="285"/>
      <c r="P263" s="285"/>
      <c r="Q263" s="285"/>
      <c r="R263" s="285"/>
      <c r="S263" s="285"/>
      <c r="T263" s="285"/>
      <c r="U263" s="285"/>
      <c r="V263" s="285"/>
      <c r="W263" s="285"/>
      <c r="X263" s="285"/>
      <c r="Y263" s="285"/>
      <c r="Z263" s="285"/>
      <c r="AA263" s="285"/>
      <c r="AB263" s="285"/>
      <c r="AC263" s="285"/>
      <c r="AD263" s="285"/>
      <c r="AE263" s="285"/>
      <c r="AF263" s="285"/>
      <c r="AG263" s="285"/>
      <c r="AH263" s="285"/>
      <c r="AI263" s="285"/>
      <c r="AJ263" s="285"/>
    </row>
    <row r="264" spans="1:36" s="16" customFormat="1">
      <c r="A264" s="285"/>
      <c r="B264" s="285"/>
      <c r="C264" s="285"/>
      <c r="D264" s="285"/>
      <c r="E264" s="285"/>
      <c r="F264" s="285"/>
      <c r="G264" s="285"/>
      <c r="H264" s="285"/>
      <c r="I264" s="285"/>
      <c r="J264" s="282"/>
      <c r="K264" s="285"/>
      <c r="L264" s="285"/>
      <c r="M264" s="285"/>
      <c r="N264" s="285"/>
      <c r="O264" s="285"/>
      <c r="P264" s="285"/>
      <c r="Q264" s="285"/>
      <c r="R264" s="285"/>
      <c r="S264" s="285"/>
      <c r="T264" s="285"/>
      <c r="U264" s="285"/>
      <c r="V264" s="285"/>
      <c r="W264" s="285"/>
      <c r="X264" s="285"/>
      <c r="Y264" s="285"/>
      <c r="Z264" s="285"/>
      <c r="AA264" s="285"/>
      <c r="AB264" s="285"/>
      <c r="AC264" s="285"/>
      <c r="AD264" s="285"/>
      <c r="AE264" s="285"/>
      <c r="AF264" s="285"/>
      <c r="AG264" s="285"/>
      <c r="AH264" s="285"/>
      <c r="AI264" s="285"/>
      <c r="AJ264" s="285"/>
    </row>
    <row r="265" spans="1:36" s="16" customFormat="1">
      <c r="A265" s="285"/>
      <c r="B265" s="285"/>
      <c r="C265" s="285"/>
      <c r="D265" s="285"/>
      <c r="E265" s="285"/>
      <c r="F265" s="285"/>
      <c r="G265" s="285"/>
      <c r="H265" s="285"/>
      <c r="I265" s="285"/>
      <c r="J265" s="282"/>
      <c r="K265" s="285"/>
      <c r="L265" s="285"/>
      <c r="M265" s="285"/>
      <c r="N265" s="285"/>
      <c r="O265" s="285"/>
      <c r="P265" s="285"/>
      <c r="Q265" s="285"/>
      <c r="R265" s="285"/>
      <c r="S265" s="285"/>
      <c r="T265" s="285"/>
      <c r="U265" s="285"/>
      <c r="V265" s="285"/>
      <c r="W265" s="285"/>
      <c r="X265" s="285"/>
      <c r="Y265" s="285"/>
      <c r="Z265" s="285"/>
      <c r="AA265" s="285"/>
      <c r="AB265" s="285"/>
      <c r="AC265" s="285"/>
      <c r="AD265" s="285"/>
      <c r="AE265" s="285"/>
      <c r="AF265" s="285"/>
      <c r="AG265" s="285"/>
      <c r="AH265" s="285"/>
      <c r="AI265" s="285"/>
      <c r="AJ265" s="285"/>
    </row>
    <row r="266" spans="1:36" s="16" customFormat="1">
      <c r="A266" s="285"/>
      <c r="B266" s="285"/>
      <c r="C266" s="285"/>
      <c r="D266" s="285"/>
      <c r="E266" s="285"/>
      <c r="F266" s="285"/>
      <c r="G266" s="285"/>
      <c r="H266" s="285"/>
      <c r="I266" s="285"/>
      <c r="J266" s="282"/>
      <c r="K266" s="285"/>
      <c r="L266" s="285"/>
      <c r="M266" s="285"/>
      <c r="N266" s="285"/>
      <c r="O266" s="285"/>
      <c r="P266" s="285"/>
      <c r="Q266" s="285"/>
      <c r="R266" s="285"/>
      <c r="S266" s="285"/>
      <c r="T266" s="285"/>
      <c r="U266" s="285"/>
      <c r="V266" s="285"/>
      <c r="W266" s="285"/>
      <c r="X266" s="285"/>
      <c r="Y266" s="285"/>
      <c r="Z266" s="285"/>
      <c r="AA266" s="285"/>
      <c r="AB266" s="285"/>
      <c r="AC266" s="285"/>
      <c r="AD266" s="285"/>
      <c r="AE266" s="285"/>
      <c r="AF266" s="285"/>
      <c r="AG266" s="285"/>
      <c r="AH266" s="285"/>
      <c r="AI266" s="285"/>
      <c r="AJ266" s="285"/>
    </row>
    <row r="267" spans="1:36" s="16" customFormat="1">
      <c r="A267" s="285"/>
      <c r="B267" s="285"/>
      <c r="C267" s="285"/>
      <c r="D267" s="285"/>
      <c r="E267" s="285"/>
      <c r="F267" s="285"/>
      <c r="G267" s="285"/>
      <c r="H267" s="285"/>
      <c r="I267" s="285"/>
      <c r="J267" s="282"/>
      <c r="K267" s="285"/>
      <c r="L267" s="285"/>
      <c r="M267" s="285"/>
      <c r="N267" s="285"/>
      <c r="O267" s="285"/>
      <c r="P267" s="285"/>
      <c r="Q267" s="285"/>
      <c r="R267" s="285"/>
      <c r="S267" s="285"/>
      <c r="T267" s="285"/>
      <c r="U267" s="285"/>
      <c r="V267" s="285"/>
      <c r="W267" s="285"/>
      <c r="X267" s="285"/>
      <c r="Y267" s="285"/>
      <c r="Z267" s="285"/>
      <c r="AA267" s="285"/>
      <c r="AB267" s="285"/>
      <c r="AC267" s="285"/>
      <c r="AD267" s="285"/>
      <c r="AE267" s="285"/>
      <c r="AF267" s="285"/>
      <c r="AG267" s="285"/>
      <c r="AH267" s="285"/>
      <c r="AI267" s="285"/>
      <c r="AJ267" s="285"/>
    </row>
    <row r="268" spans="1:36" s="16" customFormat="1">
      <c r="A268" s="285"/>
      <c r="B268" s="285"/>
      <c r="C268" s="285"/>
      <c r="D268" s="285"/>
      <c r="E268" s="285"/>
      <c r="F268" s="285"/>
      <c r="G268" s="285"/>
      <c r="H268" s="285"/>
      <c r="I268" s="285"/>
      <c r="J268" s="282"/>
      <c r="K268" s="285"/>
      <c r="L268" s="285"/>
      <c r="M268" s="285"/>
      <c r="N268" s="285"/>
      <c r="O268" s="285"/>
      <c r="P268" s="285"/>
      <c r="Q268" s="285"/>
      <c r="R268" s="285"/>
      <c r="S268" s="285"/>
      <c r="T268" s="285"/>
      <c r="U268" s="285"/>
      <c r="V268" s="285"/>
      <c r="W268" s="285"/>
      <c r="X268" s="285"/>
      <c r="Y268" s="285"/>
      <c r="Z268" s="285"/>
      <c r="AA268" s="285"/>
      <c r="AB268" s="285"/>
      <c r="AC268" s="285"/>
      <c r="AD268" s="285"/>
      <c r="AE268" s="285"/>
      <c r="AF268" s="285"/>
      <c r="AG268" s="285"/>
      <c r="AH268" s="285"/>
      <c r="AI268" s="285"/>
      <c r="AJ268" s="285"/>
    </row>
    <row r="269" spans="1:36" s="16" customFormat="1">
      <c r="A269" s="285"/>
      <c r="B269" s="285"/>
      <c r="C269" s="285"/>
      <c r="D269" s="285"/>
      <c r="E269" s="285"/>
      <c r="F269" s="285"/>
      <c r="G269" s="285"/>
      <c r="H269" s="285"/>
      <c r="I269" s="285"/>
      <c r="J269" s="282"/>
      <c r="K269" s="285"/>
      <c r="L269" s="285"/>
      <c r="M269" s="285"/>
      <c r="N269" s="285"/>
      <c r="O269" s="285"/>
      <c r="P269" s="285"/>
      <c r="Q269" s="285"/>
      <c r="R269" s="285"/>
      <c r="S269" s="285"/>
      <c r="T269" s="285"/>
      <c r="U269" s="285"/>
      <c r="V269" s="285"/>
      <c r="W269" s="285"/>
      <c r="X269" s="285"/>
      <c r="Y269" s="285"/>
      <c r="Z269" s="285"/>
      <c r="AA269" s="285"/>
      <c r="AB269" s="285"/>
      <c r="AC269" s="285"/>
      <c r="AD269" s="285"/>
      <c r="AE269" s="285"/>
      <c r="AF269" s="285"/>
      <c r="AG269" s="285"/>
      <c r="AH269" s="285"/>
      <c r="AI269" s="285"/>
      <c r="AJ269" s="285"/>
    </row>
    <row r="270" spans="1:36" s="16" customFormat="1">
      <c r="A270" s="285"/>
      <c r="B270" s="285"/>
      <c r="C270" s="285"/>
      <c r="D270" s="285"/>
      <c r="E270" s="285"/>
      <c r="F270" s="285"/>
      <c r="G270" s="285"/>
      <c r="H270" s="285"/>
      <c r="I270" s="285"/>
      <c r="J270" s="282"/>
      <c r="K270" s="285"/>
      <c r="L270" s="285"/>
      <c r="M270" s="285"/>
      <c r="N270" s="285"/>
      <c r="O270" s="285"/>
      <c r="P270" s="285"/>
      <c r="Q270" s="285"/>
      <c r="R270" s="285"/>
      <c r="S270" s="285"/>
      <c r="T270" s="285"/>
      <c r="U270" s="285"/>
      <c r="V270" s="285"/>
      <c r="W270" s="285"/>
      <c r="X270" s="285"/>
      <c r="Y270" s="285"/>
      <c r="Z270" s="285"/>
      <c r="AA270" s="285"/>
      <c r="AB270" s="285"/>
      <c r="AC270" s="285"/>
      <c r="AD270" s="285"/>
      <c r="AE270" s="285"/>
      <c r="AF270" s="285"/>
      <c r="AG270" s="285"/>
      <c r="AH270" s="285"/>
      <c r="AI270" s="285"/>
      <c r="AJ270" s="285"/>
    </row>
    <row r="271" spans="1:36" s="16" customFormat="1">
      <c r="A271" s="285"/>
      <c r="B271" s="285"/>
      <c r="C271" s="285"/>
      <c r="D271" s="285"/>
      <c r="E271" s="285"/>
      <c r="F271" s="285"/>
      <c r="G271" s="285"/>
      <c r="H271" s="285"/>
      <c r="I271" s="285"/>
      <c r="J271" s="282"/>
      <c r="K271" s="285"/>
      <c r="L271" s="285"/>
      <c r="M271" s="285"/>
      <c r="N271" s="285"/>
      <c r="O271" s="285"/>
      <c r="P271" s="285"/>
      <c r="Q271" s="285"/>
      <c r="R271" s="285"/>
      <c r="S271" s="285"/>
      <c r="T271" s="285"/>
      <c r="U271" s="285"/>
      <c r="V271" s="285"/>
      <c r="W271" s="285"/>
      <c r="X271" s="285"/>
      <c r="Y271" s="285"/>
      <c r="Z271" s="285"/>
      <c r="AA271" s="285"/>
      <c r="AB271" s="285"/>
      <c r="AC271" s="285"/>
      <c r="AD271" s="285"/>
      <c r="AE271" s="285"/>
      <c r="AF271" s="285"/>
      <c r="AG271" s="285"/>
      <c r="AH271" s="285"/>
      <c r="AI271" s="285"/>
      <c r="AJ271" s="285"/>
    </row>
    <row r="272" spans="1:36" s="16" customFormat="1">
      <c r="A272" s="285"/>
      <c r="B272" s="285"/>
      <c r="C272" s="285"/>
      <c r="D272" s="285"/>
      <c r="E272" s="285"/>
      <c r="F272" s="285"/>
      <c r="G272" s="285"/>
      <c r="H272" s="285"/>
      <c r="I272" s="285"/>
      <c r="J272" s="282"/>
      <c r="K272" s="285"/>
      <c r="L272" s="285"/>
      <c r="M272" s="285"/>
      <c r="N272" s="285"/>
      <c r="O272" s="285"/>
      <c r="P272" s="285"/>
      <c r="Q272" s="285"/>
      <c r="R272" s="285"/>
      <c r="S272" s="285"/>
      <c r="T272" s="285"/>
      <c r="U272" s="285"/>
      <c r="V272" s="285"/>
      <c r="W272" s="285"/>
      <c r="X272" s="285"/>
      <c r="Y272" s="285"/>
      <c r="Z272" s="285"/>
      <c r="AA272" s="285"/>
      <c r="AB272" s="285"/>
      <c r="AC272" s="285"/>
      <c r="AD272" s="285"/>
      <c r="AE272" s="285"/>
      <c r="AF272" s="285"/>
      <c r="AG272" s="285"/>
      <c r="AH272" s="285"/>
      <c r="AI272" s="285"/>
      <c r="AJ272" s="285"/>
    </row>
    <row r="273" spans="1:36" s="16" customFormat="1">
      <c r="A273" s="285"/>
      <c r="B273" s="285"/>
      <c r="C273" s="285"/>
      <c r="D273" s="285"/>
      <c r="E273" s="285"/>
      <c r="F273" s="285"/>
      <c r="G273" s="285"/>
      <c r="H273" s="285"/>
      <c r="I273" s="285"/>
      <c r="J273" s="282"/>
      <c r="K273" s="285"/>
      <c r="L273" s="285"/>
      <c r="M273" s="285"/>
      <c r="N273" s="285"/>
      <c r="O273" s="285"/>
      <c r="P273" s="285"/>
      <c r="Q273" s="285"/>
      <c r="R273" s="285"/>
      <c r="S273" s="285"/>
      <c r="T273" s="285"/>
      <c r="U273" s="285"/>
      <c r="V273" s="285"/>
      <c r="W273" s="285"/>
      <c r="X273" s="285"/>
      <c r="Y273" s="285"/>
      <c r="Z273" s="285"/>
      <c r="AA273" s="285"/>
      <c r="AB273" s="285"/>
      <c r="AC273" s="285"/>
      <c r="AD273" s="285"/>
      <c r="AE273" s="285"/>
      <c r="AF273" s="285"/>
      <c r="AG273" s="285"/>
      <c r="AH273" s="285"/>
      <c r="AI273" s="285"/>
      <c r="AJ273" s="285"/>
    </row>
    <row r="274" spans="1:36" s="16" customFormat="1">
      <c r="A274" s="285"/>
      <c r="B274" s="285"/>
      <c r="C274" s="285"/>
      <c r="D274" s="285"/>
      <c r="E274" s="285"/>
      <c r="F274" s="285"/>
      <c r="G274" s="285"/>
      <c r="H274" s="285"/>
      <c r="I274" s="285"/>
      <c r="J274" s="282"/>
      <c r="K274" s="285"/>
      <c r="L274" s="285"/>
      <c r="M274" s="285"/>
      <c r="N274" s="285"/>
      <c r="O274" s="285"/>
      <c r="P274" s="285"/>
      <c r="Q274" s="285"/>
      <c r="R274" s="285"/>
      <c r="S274" s="285"/>
      <c r="T274" s="285"/>
      <c r="U274" s="285"/>
      <c r="V274" s="285"/>
      <c r="W274" s="285"/>
      <c r="X274" s="285"/>
      <c r="Y274" s="285"/>
      <c r="Z274" s="285"/>
      <c r="AA274" s="285"/>
      <c r="AB274" s="285"/>
      <c r="AC274" s="285"/>
      <c r="AD274" s="285"/>
      <c r="AE274" s="285"/>
      <c r="AF274" s="285"/>
      <c r="AG274" s="285"/>
      <c r="AH274" s="285"/>
      <c r="AI274" s="285"/>
      <c r="AJ274" s="285"/>
    </row>
    <row r="275" spans="1:36" s="16" customFormat="1">
      <c r="A275" s="285"/>
      <c r="B275" s="285"/>
      <c r="C275" s="285"/>
      <c r="D275" s="285"/>
      <c r="E275" s="285"/>
      <c r="F275" s="285"/>
      <c r="G275" s="285"/>
      <c r="H275" s="285"/>
      <c r="I275" s="285"/>
      <c r="J275" s="282"/>
      <c r="K275" s="285"/>
      <c r="L275" s="285"/>
      <c r="M275" s="285"/>
      <c r="N275" s="285"/>
      <c r="O275" s="285"/>
      <c r="P275" s="285"/>
      <c r="Q275" s="285"/>
      <c r="R275" s="285"/>
      <c r="S275" s="285"/>
      <c r="T275" s="285"/>
      <c r="U275" s="285"/>
      <c r="V275" s="285"/>
      <c r="W275" s="285"/>
      <c r="X275" s="285"/>
      <c r="Y275" s="285"/>
      <c r="Z275" s="285"/>
      <c r="AA275" s="285"/>
      <c r="AB275" s="285"/>
      <c r="AC275" s="285"/>
      <c r="AD275" s="285"/>
      <c r="AE275" s="285"/>
      <c r="AF275" s="285"/>
      <c r="AG275" s="285"/>
      <c r="AH275" s="285"/>
      <c r="AI275" s="285"/>
      <c r="AJ275" s="285"/>
    </row>
    <row r="276" spans="1:36" s="16" customFormat="1">
      <c r="A276" s="285"/>
      <c r="B276" s="285"/>
      <c r="C276" s="285"/>
      <c r="D276" s="285"/>
      <c r="E276" s="285"/>
      <c r="F276" s="285"/>
      <c r="G276" s="285"/>
      <c r="H276" s="285"/>
      <c r="I276" s="285"/>
      <c r="J276" s="282"/>
      <c r="K276" s="285"/>
      <c r="L276" s="285"/>
      <c r="M276" s="285"/>
      <c r="N276" s="285"/>
      <c r="O276" s="285"/>
      <c r="P276" s="285"/>
      <c r="Q276" s="285"/>
      <c r="R276" s="285"/>
      <c r="S276" s="285"/>
      <c r="T276" s="285"/>
      <c r="U276" s="285"/>
      <c r="V276" s="285"/>
      <c r="W276" s="285"/>
      <c r="X276" s="285"/>
      <c r="Y276" s="285"/>
      <c r="Z276" s="285"/>
      <c r="AA276" s="285"/>
      <c r="AB276" s="285"/>
      <c r="AC276" s="285"/>
      <c r="AD276" s="285"/>
      <c r="AE276" s="285"/>
      <c r="AF276" s="285"/>
      <c r="AG276" s="285"/>
      <c r="AH276" s="285"/>
      <c r="AI276" s="285"/>
      <c r="AJ276" s="285"/>
    </row>
    <row r="277" spans="1:36" s="16" customFormat="1">
      <c r="A277" s="285"/>
      <c r="B277" s="285"/>
      <c r="C277" s="285"/>
      <c r="D277" s="285"/>
      <c r="E277" s="285"/>
      <c r="F277" s="285"/>
      <c r="G277" s="285"/>
      <c r="H277" s="285"/>
      <c r="I277" s="285"/>
      <c r="J277" s="282"/>
      <c r="K277" s="285"/>
      <c r="L277" s="285"/>
      <c r="M277" s="285"/>
      <c r="N277" s="285"/>
      <c r="O277" s="285"/>
      <c r="P277" s="285"/>
      <c r="Q277" s="285"/>
      <c r="R277" s="285"/>
      <c r="S277" s="285"/>
      <c r="T277" s="285"/>
      <c r="U277" s="285"/>
      <c r="V277" s="285"/>
      <c r="W277" s="285"/>
      <c r="X277" s="285"/>
      <c r="Y277" s="285"/>
      <c r="Z277" s="285"/>
      <c r="AA277" s="285"/>
      <c r="AB277" s="285"/>
      <c r="AC277" s="285"/>
      <c r="AD277" s="285"/>
      <c r="AE277" s="285"/>
      <c r="AF277" s="285"/>
      <c r="AG277" s="285"/>
      <c r="AH277" s="285"/>
      <c r="AI277" s="285"/>
      <c r="AJ277" s="285"/>
    </row>
    <row r="278" spans="1:36" s="16" customFormat="1" ht="15" customHeight="1">
      <c r="A278" s="285"/>
      <c r="B278" s="285"/>
      <c r="C278" s="285"/>
      <c r="D278" s="285"/>
      <c r="E278" s="285"/>
      <c r="F278" s="285"/>
      <c r="G278" s="285"/>
      <c r="H278" s="285"/>
      <c r="I278" s="285"/>
      <c r="J278" s="282"/>
      <c r="K278" s="285"/>
      <c r="L278" s="285"/>
      <c r="M278" s="285"/>
      <c r="N278" s="285"/>
      <c r="O278" s="285"/>
      <c r="P278" s="285"/>
      <c r="Q278" s="285"/>
      <c r="R278" s="285"/>
      <c r="S278" s="285"/>
      <c r="T278" s="285"/>
      <c r="U278" s="285"/>
      <c r="V278" s="285"/>
      <c r="W278" s="285"/>
      <c r="X278" s="285"/>
      <c r="Y278" s="285"/>
      <c r="Z278" s="285"/>
      <c r="AA278" s="285"/>
      <c r="AB278" s="285"/>
      <c r="AC278" s="285"/>
      <c r="AD278" s="285"/>
      <c r="AE278" s="285"/>
      <c r="AF278" s="285"/>
      <c r="AG278" s="285"/>
      <c r="AH278" s="285"/>
      <c r="AI278" s="285"/>
      <c r="AJ278" s="285"/>
    </row>
    <row r="279" spans="1:36" s="16" customFormat="1">
      <c r="A279" s="285"/>
      <c r="B279" s="285"/>
      <c r="C279" s="285"/>
      <c r="D279" s="285"/>
      <c r="E279" s="285"/>
      <c r="F279" s="285"/>
      <c r="G279" s="285"/>
      <c r="H279" s="285"/>
      <c r="I279" s="285"/>
      <c r="J279" s="282"/>
      <c r="K279" s="285"/>
      <c r="L279" s="285"/>
      <c r="M279" s="285"/>
      <c r="N279" s="285"/>
      <c r="O279" s="285"/>
      <c r="P279" s="285"/>
      <c r="Q279" s="285"/>
      <c r="R279" s="285"/>
      <c r="S279" s="285"/>
      <c r="T279" s="285"/>
      <c r="U279" s="285"/>
      <c r="V279" s="285"/>
      <c r="W279" s="285"/>
      <c r="X279" s="285"/>
      <c r="Y279" s="285"/>
      <c r="Z279" s="285"/>
      <c r="AA279" s="285"/>
      <c r="AB279" s="285"/>
      <c r="AC279" s="285"/>
      <c r="AD279" s="285"/>
      <c r="AE279" s="285"/>
      <c r="AF279" s="285"/>
      <c r="AG279" s="285"/>
      <c r="AH279" s="285"/>
      <c r="AI279" s="285"/>
      <c r="AJ279" s="285"/>
    </row>
    <row r="280" spans="1:36" s="16" customFormat="1">
      <c r="A280" s="285"/>
      <c r="B280" s="285"/>
      <c r="C280" s="285"/>
      <c r="D280" s="285"/>
      <c r="E280" s="285"/>
      <c r="F280" s="285"/>
      <c r="G280" s="285"/>
      <c r="H280" s="285"/>
      <c r="I280" s="285"/>
      <c r="J280" s="282"/>
      <c r="K280" s="285"/>
      <c r="L280" s="285"/>
      <c r="M280" s="285"/>
      <c r="N280" s="285"/>
      <c r="O280" s="285"/>
      <c r="P280" s="285"/>
      <c r="Q280" s="285"/>
      <c r="R280" s="285"/>
      <c r="S280" s="285"/>
      <c r="T280" s="285"/>
      <c r="U280" s="285"/>
      <c r="V280" s="285"/>
      <c r="W280" s="285"/>
      <c r="X280" s="285"/>
      <c r="Y280" s="285"/>
      <c r="Z280" s="285"/>
      <c r="AA280" s="285"/>
      <c r="AB280" s="285"/>
      <c r="AC280" s="285"/>
      <c r="AD280" s="285"/>
      <c r="AE280" s="285"/>
      <c r="AF280" s="285"/>
      <c r="AG280" s="285"/>
      <c r="AH280" s="285"/>
      <c r="AI280" s="285"/>
      <c r="AJ280" s="285"/>
    </row>
    <row r="281" spans="1:36" s="16" customFormat="1">
      <c r="A281" s="285"/>
      <c r="B281" s="285"/>
      <c r="C281" s="285"/>
      <c r="D281" s="285"/>
      <c r="E281" s="285"/>
      <c r="F281" s="285"/>
      <c r="G281" s="285"/>
      <c r="H281" s="285"/>
      <c r="I281" s="285"/>
      <c r="J281" s="282"/>
      <c r="K281" s="285"/>
      <c r="L281" s="285"/>
      <c r="M281" s="285"/>
      <c r="N281" s="285"/>
      <c r="O281" s="285"/>
      <c r="P281" s="285"/>
      <c r="Q281" s="285"/>
      <c r="R281" s="285"/>
      <c r="S281" s="285"/>
      <c r="T281" s="285"/>
      <c r="U281" s="285"/>
      <c r="V281" s="285"/>
      <c r="W281" s="285"/>
      <c r="X281" s="285"/>
      <c r="Y281" s="285"/>
      <c r="Z281" s="285"/>
      <c r="AA281" s="285"/>
      <c r="AB281" s="285"/>
      <c r="AC281" s="285"/>
      <c r="AD281" s="285"/>
      <c r="AE281" s="285"/>
      <c r="AF281" s="285"/>
      <c r="AG281" s="285"/>
      <c r="AH281" s="285"/>
      <c r="AI281" s="285"/>
      <c r="AJ281" s="285"/>
    </row>
    <row r="282" spans="1:36" s="16" customFormat="1">
      <c r="A282" s="285"/>
      <c r="B282" s="285"/>
      <c r="C282" s="285"/>
      <c r="D282" s="285"/>
      <c r="E282" s="285"/>
      <c r="F282" s="285"/>
      <c r="G282" s="285"/>
      <c r="H282" s="285"/>
      <c r="I282" s="285"/>
      <c r="J282" s="282"/>
      <c r="K282" s="285"/>
      <c r="L282" s="285"/>
      <c r="M282" s="285"/>
      <c r="N282" s="285"/>
      <c r="O282" s="285"/>
      <c r="P282" s="285"/>
      <c r="Q282" s="285"/>
      <c r="R282" s="285"/>
      <c r="S282" s="285"/>
      <c r="T282" s="285"/>
      <c r="U282" s="285"/>
      <c r="V282" s="285"/>
      <c r="W282" s="285"/>
      <c r="X282" s="285"/>
      <c r="Y282" s="285"/>
      <c r="Z282" s="285"/>
      <c r="AA282" s="285"/>
      <c r="AB282" s="285"/>
      <c r="AC282" s="285"/>
      <c r="AD282" s="285"/>
      <c r="AE282" s="285"/>
      <c r="AF282" s="285"/>
      <c r="AG282" s="285"/>
      <c r="AH282" s="285"/>
      <c r="AI282" s="285"/>
      <c r="AJ282" s="285"/>
    </row>
    <row r="283" spans="1:36" s="16" customFormat="1">
      <c r="A283" s="285"/>
      <c r="B283" s="285"/>
      <c r="C283" s="285"/>
      <c r="D283" s="285"/>
      <c r="E283" s="285"/>
      <c r="F283" s="285"/>
      <c r="G283" s="285"/>
      <c r="H283" s="285"/>
      <c r="I283" s="285"/>
      <c r="J283" s="282"/>
      <c r="K283" s="285"/>
      <c r="L283" s="285"/>
      <c r="M283" s="285"/>
      <c r="N283" s="285"/>
      <c r="O283" s="285"/>
      <c r="P283" s="285"/>
      <c r="Q283" s="285"/>
      <c r="R283" s="285"/>
      <c r="S283" s="285"/>
      <c r="T283" s="285"/>
      <c r="U283" s="285"/>
      <c r="V283" s="285"/>
      <c r="W283" s="285"/>
      <c r="X283" s="285"/>
      <c r="Y283" s="285"/>
      <c r="Z283" s="285"/>
      <c r="AA283" s="285"/>
      <c r="AB283" s="285"/>
      <c r="AC283" s="285"/>
      <c r="AD283" s="285"/>
      <c r="AE283" s="285"/>
      <c r="AF283" s="285"/>
      <c r="AG283" s="285"/>
      <c r="AH283" s="285"/>
      <c r="AI283" s="285"/>
      <c r="AJ283" s="285"/>
    </row>
    <row r="284" spans="1:36" s="16" customFormat="1">
      <c r="A284" s="285"/>
      <c r="B284" s="285"/>
      <c r="C284" s="285"/>
      <c r="D284" s="285"/>
      <c r="E284" s="285"/>
      <c r="F284" s="285"/>
      <c r="G284" s="285"/>
      <c r="H284" s="285"/>
      <c r="I284" s="285"/>
      <c r="J284" s="282"/>
      <c r="K284" s="285"/>
      <c r="L284" s="285"/>
      <c r="M284" s="285"/>
      <c r="N284" s="285"/>
      <c r="O284" s="285"/>
      <c r="P284" s="285"/>
      <c r="Q284" s="285"/>
      <c r="R284" s="285"/>
      <c r="S284" s="285"/>
      <c r="T284" s="285"/>
      <c r="U284" s="285"/>
      <c r="V284" s="285"/>
      <c r="W284" s="285"/>
      <c r="X284" s="285"/>
      <c r="Y284" s="285"/>
      <c r="Z284" s="285"/>
      <c r="AA284" s="285"/>
      <c r="AB284" s="285"/>
      <c r="AC284" s="285"/>
      <c r="AD284" s="285"/>
      <c r="AE284" s="285"/>
      <c r="AF284" s="285"/>
      <c r="AG284" s="285"/>
      <c r="AH284" s="285"/>
      <c r="AI284" s="285"/>
      <c r="AJ284" s="285"/>
    </row>
    <row r="285" spans="1:36" s="16" customFormat="1">
      <c r="A285" s="285"/>
      <c r="B285" s="285"/>
      <c r="C285" s="285"/>
      <c r="D285" s="285"/>
      <c r="E285" s="285"/>
      <c r="F285" s="285"/>
      <c r="G285" s="285"/>
      <c r="H285" s="285"/>
      <c r="I285" s="285"/>
      <c r="J285" s="282"/>
      <c r="K285" s="285"/>
      <c r="L285" s="285"/>
      <c r="M285" s="285"/>
      <c r="N285" s="285"/>
      <c r="O285" s="285"/>
      <c r="P285" s="285"/>
      <c r="Q285" s="285"/>
      <c r="R285" s="285"/>
      <c r="S285" s="285"/>
      <c r="T285" s="285"/>
      <c r="U285" s="285"/>
      <c r="V285" s="285"/>
      <c r="W285" s="285"/>
      <c r="X285" s="285"/>
      <c r="Y285" s="285"/>
      <c r="Z285" s="285"/>
      <c r="AA285" s="285"/>
      <c r="AB285" s="285"/>
      <c r="AC285" s="285"/>
      <c r="AD285" s="285"/>
      <c r="AE285" s="285"/>
      <c r="AF285" s="285"/>
      <c r="AG285" s="285"/>
      <c r="AH285" s="285"/>
      <c r="AI285" s="285"/>
      <c r="AJ285" s="285"/>
    </row>
    <row r="286" spans="1:36" s="16" customFormat="1">
      <c r="A286" s="285"/>
      <c r="B286" s="285"/>
      <c r="C286" s="285"/>
      <c r="D286" s="285"/>
      <c r="E286" s="285"/>
      <c r="F286" s="285"/>
      <c r="G286" s="285"/>
      <c r="H286" s="285"/>
      <c r="I286" s="285"/>
      <c r="J286" s="282"/>
      <c r="K286" s="285"/>
      <c r="L286" s="285"/>
      <c r="M286" s="285"/>
      <c r="N286" s="285"/>
      <c r="O286" s="285"/>
      <c r="P286" s="285"/>
      <c r="Q286" s="285"/>
      <c r="R286" s="285"/>
      <c r="S286" s="285"/>
      <c r="T286" s="285"/>
      <c r="U286" s="285"/>
      <c r="V286" s="285"/>
      <c r="W286" s="285"/>
      <c r="X286" s="285"/>
      <c r="Y286" s="285"/>
      <c r="Z286" s="285"/>
      <c r="AA286" s="285"/>
      <c r="AB286" s="285"/>
      <c r="AC286" s="285"/>
      <c r="AD286" s="285"/>
      <c r="AE286" s="285"/>
      <c r="AF286" s="285"/>
      <c r="AG286" s="285"/>
      <c r="AH286" s="285"/>
      <c r="AI286" s="285"/>
      <c r="AJ286" s="285"/>
    </row>
    <row r="287" spans="1:36" s="16" customFormat="1">
      <c r="A287" s="285"/>
      <c r="B287" s="285"/>
      <c r="C287" s="285"/>
      <c r="D287" s="285"/>
      <c r="E287" s="285"/>
      <c r="F287" s="285"/>
      <c r="G287" s="285"/>
      <c r="H287" s="285"/>
      <c r="I287" s="285"/>
      <c r="J287" s="282"/>
      <c r="K287" s="285"/>
      <c r="L287" s="285"/>
      <c r="M287" s="285"/>
      <c r="N287" s="285"/>
      <c r="O287" s="285"/>
      <c r="P287" s="285"/>
      <c r="Q287" s="285"/>
      <c r="R287" s="285"/>
      <c r="S287" s="285"/>
      <c r="T287" s="285"/>
      <c r="U287" s="285"/>
      <c r="V287" s="285"/>
      <c r="W287" s="285"/>
      <c r="X287" s="285"/>
      <c r="Y287" s="285"/>
      <c r="Z287" s="285"/>
      <c r="AA287" s="285"/>
      <c r="AB287" s="285"/>
      <c r="AC287" s="285"/>
      <c r="AD287" s="285"/>
      <c r="AE287" s="285"/>
      <c r="AF287" s="285"/>
      <c r="AG287" s="285"/>
      <c r="AH287" s="285"/>
      <c r="AI287" s="285"/>
      <c r="AJ287" s="285"/>
    </row>
    <row r="288" spans="1:36" s="16" customFormat="1" ht="15" customHeight="1">
      <c r="A288" s="285"/>
      <c r="B288" s="285"/>
      <c r="C288" s="285"/>
      <c r="D288" s="285"/>
      <c r="E288" s="285"/>
      <c r="F288" s="285"/>
      <c r="G288" s="285"/>
      <c r="H288" s="285"/>
      <c r="I288" s="285"/>
      <c r="J288" s="282"/>
      <c r="K288" s="285"/>
      <c r="L288" s="285"/>
      <c r="M288" s="285"/>
      <c r="N288" s="285"/>
      <c r="O288" s="285"/>
      <c r="P288" s="285"/>
      <c r="Q288" s="285"/>
      <c r="R288" s="285"/>
      <c r="S288" s="285"/>
      <c r="T288" s="285"/>
      <c r="U288" s="285"/>
      <c r="V288" s="285"/>
      <c r="W288" s="285"/>
      <c r="X288" s="285"/>
      <c r="Y288" s="285"/>
      <c r="Z288" s="285"/>
      <c r="AA288" s="285"/>
      <c r="AB288" s="285"/>
      <c r="AC288" s="285"/>
      <c r="AD288" s="285"/>
      <c r="AE288" s="285"/>
      <c r="AF288" s="285"/>
      <c r="AG288" s="285"/>
      <c r="AH288" s="285"/>
      <c r="AI288" s="285"/>
      <c r="AJ288" s="285"/>
    </row>
    <row r="289" spans="1:36" s="16" customFormat="1">
      <c r="A289" s="285"/>
      <c r="B289" s="285"/>
      <c r="C289" s="285"/>
      <c r="D289" s="285"/>
      <c r="E289" s="285"/>
      <c r="F289" s="285"/>
      <c r="G289" s="285"/>
      <c r="H289" s="285"/>
      <c r="I289" s="285"/>
      <c r="J289" s="282"/>
      <c r="K289" s="285"/>
      <c r="L289" s="285"/>
      <c r="M289" s="285"/>
      <c r="N289" s="285"/>
      <c r="O289" s="285"/>
      <c r="P289" s="285"/>
      <c r="Q289" s="285"/>
      <c r="R289" s="285"/>
      <c r="S289" s="285"/>
      <c r="T289" s="285"/>
      <c r="U289" s="285"/>
      <c r="V289" s="285"/>
      <c r="W289" s="285"/>
      <c r="X289" s="285"/>
      <c r="Y289" s="285"/>
      <c r="Z289" s="285"/>
      <c r="AA289" s="285"/>
      <c r="AB289" s="285"/>
      <c r="AC289" s="285"/>
      <c r="AD289" s="285"/>
      <c r="AE289" s="285"/>
      <c r="AF289" s="285"/>
      <c r="AG289" s="285"/>
      <c r="AH289" s="285"/>
      <c r="AI289" s="285"/>
      <c r="AJ289" s="285"/>
    </row>
    <row r="290" spans="1:36" s="16" customFormat="1" ht="15" customHeight="1">
      <c r="A290" s="285"/>
      <c r="B290" s="285"/>
      <c r="C290" s="285"/>
      <c r="D290" s="285"/>
      <c r="E290" s="285"/>
      <c r="F290" s="285"/>
      <c r="G290" s="285"/>
      <c r="H290" s="285"/>
      <c r="I290" s="285"/>
      <c r="J290" s="282"/>
      <c r="K290" s="285"/>
      <c r="L290" s="285"/>
      <c r="M290" s="285"/>
      <c r="N290" s="285"/>
      <c r="O290" s="285"/>
      <c r="P290" s="285"/>
      <c r="Q290" s="285"/>
      <c r="R290" s="285"/>
      <c r="S290" s="285"/>
      <c r="T290" s="285"/>
      <c r="U290" s="285"/>
      <c r="V290" s="285"/>
      <c r="W290" s="285"/>
      <c r="X290" s="285"/>
      <c r="Y290" s="285"/>
      <c r="Z290" s="285"/>
      <c r="AA290" s="285"/>
      <c r="AB290" s="285"/>
      <c r="AC290" s="285"/>
      <c r="AD290" s="285"/>
      <c r="AE290" s="285"/>
      <c r="AF290" s="285"/>
      <c r="AG290" s="285"/>
      <c r="AH290" s="285"/>
      <c r="AI290" s="285"/>
      <c r="AJ290" s="285"/>
    </row>
    <row r="291" spans="1:36" s="16" customFormat="1">
      <c r="A291" s="285"/>
      <c r="B291" s="285"/>
      <c r="C291" s="285"/>
      <c r="D291" s="285"/>
      <c r="E291" s="285"/>
      <c r="F291" s="285"/>
      <c r="G291" s="285"/>
      <c r="H291" s="285"/>
      <c r="I291" s="285"/>
      <c r="J291" s="282"/>
      <c r="K291" s="285"/>
      <c r="L291" s="285"/>
      <c r="M291" s="285"/>
      <c r="N291" s="285"/>
      <c r="O291" s="285"/>
      <c r="P291" s="285"/>
      <c r="Q291" s="285"/>
      <c r="R291" s="285"/>
      <c r="S291" s="285"/>
      <c r="T291" s="285"/>
      <c r="U291" s="285"/>
      <c r="V291" s="285"/>
      <c r="W291" s="285"/>
      <c r="X291" s="285"/>
      <c r="Y291" s="285"/>
      <c r="Z291" s="285"/>
      <c r="AA291" s="285"/>
      <c r="AB291" s="285"/>
      <c r="AC291" s="285"/>
      <c r="AD291" s="285"/>
      <c r="AE291" s="285"/>
      <c r="AF291" s="285"/>
      <c r="AG291" s="285"/>
      <c r="AH291" s="285"/>
      <c r="AI291" s="285"/>
      <c r="AJ291" s="285"/>
    </row>
    <row r="292" spans="1:36" s="16" customFormat="1">
      <c r="A292" s="285"/>
      <c r="B292" s="285"/>
      <c r="C292" s="285"/>
      <c r="D292" s="285"/>
      <c r="E292" s="285"/>
      <c r="F292" s="285"/>
      <c r="G292" s="285"/>
      <c r="H292" s="285"/>
      <c r="I292" s="285"/>
      <c r="J292" s="282"/>
      <c r="K292" s="285"/>
      <c r="L292" s="285"/>
      <c r="M292" s="285"/>
      <c r="N292" s="285"/>
      <c r="O292" s="285"/>
      <c r="P292" s="285"/>
      <c r="Q292" s="285"/>
      <c r="R292" s="285"/>
      <c r="S292" s="285"/>
      <c r="T292" s="285"/>
      <c r="U292" s="285"/>
      <c r="V292" s="285"/>
      <c r="W292" s="285"/>
      <c r="X292" s="285"/>
      <c r="Y292" s="285"/>
      <c r="Z292" s="285"/>
      <c r="AA292" s="285"/>
      <c r="AB292" s="285"/>
      <c r="AC292" s="285"/>
      <c r="AD292" s="285"/>
      <c r="AE292" s="285"/>
      <c r="AF292" s="285"/>
      <c r="AG292" s="285"/>
      <c r="AH292" s="285"/>
      <c r="AI292" s="285"/>
      <c r="AJ292" s="285"/>
    </row>
    <row r="293" spans="1:36" s="16" customFormat="1">
      <c r="A293" s="285"/>
      <c r="B293" s="285"/>
      <c r="C293" s="285"/>
      <c r="D293" s="285"/>
      <c r="E293" s="285"/>
      <c r="F293" s="285"/>
      <c r="G293" s="285"/>
      <c r="H293" s="285"/>
      <c r="I293" s="285"/>
      <c r="J293" s="282"/>
      <c r="K293" s="285"/>
      <c r="L293" s="285"/>
      <c r="M293" s="285"/>
      <c r="N293" s="285"/>
      <c r="O293" s="285"/>
      <c r="P293" s="285"/>
      <c r="Q293" s="285"/>
      <c r="R293" s="285"/>
      <c r="S293" s="285"/>
      <c r="T293" s="285"/>
      <c r="U293" s="285"/>
      <c r="V293" s="285"/>
      <c r="W293" s="285"/>
      <c r="X293" s="285"/>
      <c r="Y293" s="285"/>
      <c r="Z293" s="285"/>
      <c r="AA293" s="285"/>
      <c r="AB293" s="285"/>
      <c r="AC293" s="285"/>
      <c r="AD293" s="285"/>
      <c r="AE293" s="285"/>
      <c r="AF293" s="285"/>
      <c r="AG293" s="285"/>
      <c r="AH293" s="285"/>
      <c r="AI293" s="285"/>
      <c r="AJ293" s="285"/>
    </row>
    <row r="294" spans="1:36" s="16" customFormat="1">
      <c r="A294" s="285"/>
      <c r="B294" s="285"/>
      <c r="C294" s="285"/>
      <c r="D294" s="285"/>
      <c r="E294" s="285"/>
      <c r="F294" s="285"/>
      <c r="G294" s="285"/>
      <c r="H294" s="285"/>
      <c r="I294" s="285"/>
      <c r="J294" s="282"/>
      <c r="K294" s="285"/>
      <c r="L294" s="285"/>
      <c r="M294" s="285"/>
      <c r="N294" s="285"/>
      <c r="O294" s="285"/>
      <c r="P294" s="285"/>
      <c r="Q294" s="285"/>
      <c r="R294" s="285"/>
      <c r="S294" s="285"/>
      <c r="T294" s="285"/>
      <c r="U294" s="285"/>
      <c r="V294" s="285"/>
      <c r="W294" s="285"/>
      <c r="X294" s="285"/>
      <c r="Y294" s="285"/>
      <c r="Z294" s="285"/>
      <c r="AA294" s="285"/>
      <c r="AB294" s="285"/>
      <c r="AC294" s="285"/>
      <c r="AD294" s="285"/>
      <c r="AE294" s="285"/>
      <c r="AF294" s="285"/>
      <c r="AG294" s="285"/>
      <c r="AH294" s="285"/>
      <c r="AI294" s="285"/>
      <c r="AJ294" s="285"/>
    </row>
    <row r="295" spans="1:36" s="16" customFormat="1">
      <c r="A295" s="285"/>
      <c r="B295" s="285"/>
      <c r="C295" s="285"/>
      <c r="D295" s="285"/>
      <c r="E295" s="285"/>
      <c r="F295" s="285"/>
      <c r="G295" s="285"/>
      <c r="H295" s="285"/>
      <c r="I295" s="285"/>
      <c r="J295" s="282"/>
      <c r="K295" s="285"/>
      <c r="L295" s="285"/>
      <c r="M295" s="285"/>
      <c r="N295" s="285"/>
      <c r="O295" s="285"/>
      <c r="P295" s="285"/>
      <c r="Q295" s="285"/>
      <c r="R295" s="285"/>
      <c r="S295" s="285"/>
      <c r="T295" s="285"/>
      <c r="U295" s="285"/>
      <c r="V295" s="285"/>
      <c r="W295" s="285"/>
      <c r="X295" s="285"/>
      <c r="Y295" s="285"/>
      <c r="Z295" s="285"/>
      <c r="AA295" s="285"/>
      <c r="AB295" s="285"/>
      <c r="AC295" s="285"/>
      <c r="AD295" s="285"/>
      <c r="AE295" s="285"/>
      <c r="AF295" s="285"/>
      <c r="AG295" s="285"/>
      <c r="AH295" s="285"/>
      <c r="AI295" s="285"/>
      <c r="AJ295" s="285"/>
    </row>
    <row r="296" spans="1:36" s="16" customFormat="1">
      <c r="A296" s="285"/>
      <c r="B296" s="285"/>
      <c r="C296" s="285"/>
      <c r="D296" s="285"/>
      <c r="E296" s="285"/>
      <c r="F296" s="285"/>
      <c r="G296" s="285"/>
      <c r="H296" s="285"/>
      <c r="I296" s="285"/>
      <c r="J296" s="282"/>
      <c r="K296" s="285"/>
      <c r="L296" s="285"/>
      <c r="M296" s="285"/>
      <c r="N296" s="285"/>
      <c r="O296" s="285"/>
      <c r="P296" s="285"/>
      <c r="Q296" s="285"/>
      <c r="R296" s="285"/>
      <c r="S296" s="285"/>
      <c r="T296" s="285"/>
      <c r="U296" s="285"/>
      <c r="V296" s="285"/>
      <c r="W296" s="285"/>
      <c r="X296" s="285"/>
      <c r="Y296" s="285"/>
      <c r="Z296" s="285"/>
      <c r="AA296" s="285"/>
      <c r="AB296" s="285"/>
      <c r="AC296" s="285"/>
      <c r="AD296" s="285"/>
      <c r="AE296" s="285"/>
      <c r="AF296" s="285"/>
      <c r="AG296" s="285"/>
      <c r="AH296" s="285"/>
      <c r="AI296" s="285"/>
      <c r="AJ296" s="285"/>
    </row>
    <row r="297" spans="1:36" s="16" customFormat="1" ht="15" customHeight="1">
      <c r="A297" s="285"/>
      <c r="B297" s="285"/>
      <c r="C297" s="285"/>
      <c r="D297" s="285"/>
      <c r="E297" s="285"/>
      <c r="F297" s="285"/>
      <c r="G297" s="285"/>
      <c r="H297" s="285"/>
      <c r="I297" s="285"/>
      <c r="J297" s="282"/>
      <c r="K297" s="285"/>
      <c r="L297" s="285"/>
      <c r="M297" s="285"/>
      <c r="N297" s="285"/>
      <c r="O297" s="285"/>
      <c r="P297" s="285"/>
      <c r="Q297" s="285"/>
      <c r="R297" s="285"/>
      <c r="S297" s="285"/>
      <c r="T297" s="285"/>
      <c r="U297" s="285"/>
      <c r="V297" s="285"/>
      <c r="W297" s="285"/>
      <c r="X297" s="285"/>
      <c r="Y297" s="285"/>
      <c r="Z297" s="285"/>
      <c r="AA297" s="285"/>
      <c r="AB297" s="285"/>
      <c r="AC297" s="285"/>
      <c r="AD297" s="285"/>
      <c r="AE297" s="285"/>
      <c r="AF297" s="285"/>
      <c r="AG297" s="285"/>
      <c r="AH297" s="285"/>
      <c r="AI297" s="285"/>
      <c r="AJ297" s="285"/>
    </row>
    <row r="298" spans="1:36" s="16" customFormat="1">
      <c r="A298" s="285"/>
      <c r="B298" s="285"/>
      <c r="C298" s="285"/>
      <c r="D298" s="285"/>
      <c r="E298" s="285"/>
      <c r="F298" s="285"/>
      <c r="G298" s="285"/>
      <c r="H298" s="285"/>
      <c r="I298" s="285"/>
      <c r="J298" s="282"/>
      <c r="K298" s="285"/>
      <c r="L298" s="285"/>
      <c r="M298" s="285"/>
      <c r="N298" s="285"/>
      <c r="O298" s="285"/>
      <c r="P298" s="285"/>
      <c r="Q298" s="285"/>
      <c r="R298" s="285"/>
      <c r="S298" s="285"/>
      <c r="T298" s="285"/>
      <c r="U298" s="285"/>
      <c r="V298" s="285"/>
      <c r="W298" s="285"/>
      <c r="X298" s="285"/>
      <c r="Y298" s="285"/>
      <c r="Z298" s="285"/>
      <c r="AA298" s="285"/>
      <c r="AB298" s="285"/>
      <c r="AC298" s="285"/>
      <c r="AD298" s="285"/>
      <c r="AE298" s="285"/>
      <c r="AF298" s="285"/>
      <c r="AG298" s="285"/>
      <c r="AH298" s="285"/>
      <c r="AI298" s="285"/>
      <c r="AJ298" s="285"/>
    </row>
    <row r="299" spans="1:36" s="16" customFormat="1">
      <c r="A299" s="285"/>
      <c r="B299" s="285"/>
      <c r="C299" s="285"/>
      <c r="D299" s="285"/>
      <c r="E299" s="285"/>
      <c r="F299" s="285"/>
      <c r="G299" s="285"/>
      <c r="H299" s="285"/>
      <c r="I299" s="285"/>
      <c r="J299" s="282"/>
      <c r="K299" s="285"/>
      <c r="L299" s="285"/>
      <c r="M299" s="285"/>
      <c r="N299" s="285"/>
      <c r="O299" s="285"/>
      <c r="P299" s="285"/>
      <c r="Q299" s="285"/>
      <c r="R299" s="285"/>
      <c r="S299" s="285"/>
      <c r="T299" s="285"/>
      <c r="U299" s="285"/>
      <c r="V299" s="285"/>
      <c r="W299" s="285"/>
      <c r="X299" s="285"/>
      <c r="Y299" s="285"/>
      <c r="Z299" s="285"/>
      <c r="AA299" s="285"/>
      <c r="AB299" s="285"/>
      <c r="AC299" s="285"/>
      <c r="AD299" s="285"/>
      <c r="AE299" s="285"/>
      <c r="AF299" s="285"/>
      <c r="AG299" s="285"/>
      <c r="AH299" s="285"/>
      <c r="AI299" s="285"/>
      <c r="AJ299" s="285"/>
    </row>
    <row r="300" spans="1:36" s="16" customFormat="1">
      <c r="A300" s="285"/>
      <c r="B300" s="285"/>
      <c r="C300" s="285"/>
      <c r="D300" s="285"/>
      <c r="E300" s="285"/>
      <c r="F300" s="285"/>
      <c r="G300" s="285"/>
      <c r="H300" s="285"/>
      <c r="I300" s="285"/>
      <c r="J300" s="282"/>
      <c r="K300" s="285"/>
      <c r="L300" s="285"/>
      <c r="M300" s="285"/>
      <c r="N300" s="285"/>
      <c r="O300" s="285"/>
      <c r="P300" s="285"/>
      <c r="Q300" s="285"/>
      <c r="R300" s="285"/>
      <c r="S300" s="285"/>
      <c r="T300" s="285"/>
      <c r="U300" s="285"/>
      <c r="V300" s="285"/>
      <c r="W300" s="285"/>
      <c r="X300" s="285"/>
      <c r="Y300" s="285"/>
      <c r="Z300" s="285"/>
      <c r="AA300" s="285"/>
      <c r="AB300" s="285"/>
      <c r="AC300" s="285"/>
      <c r="AD300" s="285"/>
      <c r="AE300" s="285"/>
      <c r="AF300" s="285"/>
      <c r="AG300" s="285"/>
      <c r="AH300" s="285"/>
      <c r="AI300" s="285"/>
      <c r="AJ300" s="285"/>
    </row>
    <row r="301" spans="1:36" s="16" customFormat="1">
      <c r="A301" s="285"/>
      <c r="B301" s="285"/>
      <c r="C301" s="285"/>
      <c r="D301" s="285"/>
      <c r="E301" s="285"/>
      <c r="F301" s="285"/>
      <c r="G301" s="285"/>
      <c r="H301" s="285"/>
      <c r="I301" s="285"/>
      <c r="J301" s="282"/>
      <c r="K301" s="285"/>
      <c r="L301" s="285"/>
      <c r="M301" s="285"/>
      <c r="N301" s="285"/>
      <c r="O301" s="285"/>
      <c r="P301" s="285"/>
      <c r="Q301" s="285"/>
      <c r="R301" s="285"/>
      <c r="S301" s="285"/>
      <c r="T301" s="285"/>
      <c r="U301" s="285"/>
      <c r="V301" s="285"/>
      <c r="W301" s="285"/>
      <c r="X301" s="285"/>
      <c r="Y301" s="285"/>
      <c r="Z301" s="285"/>
      <c r="AA301" s="285"/>
      <c r="AB301" s="285"/>
      <c r="AC301" s="285"/>
      <c r="AD301" s="285"/>
      <c r="AE301" s="285"/>
      <c r="AF301" s="285"/>
      <c r="AG301" s="285"/>
      <c r="AH301" s="285"/>
      <c r="AI301" s="285"/>
      <c r="AJ301" s="285"/>
    </row>
    <row r="302" spans="1:36" s="16" customFormat="1">
      <c r="A302" s="285"/>
      <c r="B302" s="285"/>
      <c r="C302" s="285"/>
      <c r="D302" s="285"/>
      <c r="E302" s="285"/>
      <c r="F302" s="285"/>
      <c r="G302" s="285"/>
      <c r="H302" s="285"/>
      <c r="I302" s="285"/>
      <c r="J302" s="282"/>
      <c r="K302" s="285"/>
      <c r="L302" s="285"/>
      <c r="M302" s="285"/>
      <c r="N302" s="285"/>
      <c r="O302" s="285"/>
      <c r="P302" s="285"/>
      <c r="Q302" s="285"/>
      <c r="R302" s="285"/>
      <c r="S302" s="285"/>
      <c r="T302" s="285"/>
      <c r="U302" s="285"/>
      <c r="V302" s="285"/>
      <c r="W302" s="285"/>
      <c r="X302" s="285"/>
      <c r="Y302" s="285"/>
      <c r="Z302" s="285"/>
      <c r="AA302" s="285"/>
      <c r="AB302" s="285"/>
      <c r="AC302" s="285"/>
      <c r="AD302" s="285"/>
      <c r="AE302" s="285"/>
      <c r="AF302" s="285"/>
      <c r="AG302" s="285"/>
      <c r="AH302" s="285"/>
      <c r="AI302" s="285"/>
      <c r="AJ302" s="285"/>
    </row>
    <row r="303" spans="1:36" s="16" customFormat="1">
      <c r="A303" s="285"/>
      <c r="B303" s="285"/>
      <c r="C303" s="285"/>
      <c r="D303" s="285"/>
      <c r="E303" s="285"/>
      <c r="F303" s="285"/>
      <c r="G303" s="285"/>
      <c r="H303" s="285"/>
      <c r="I303" s="285"/>
      <c r="J303" s="282"/>
      <c r="K303" s="285"/>
      <c r="L303" s="285"/>
      <c r="M303" s="285"/>
      <c r="N303" s="285"/>
      <c r="O303" s="285"/>
      <c r="P303" s="285"/>
      <c r="Q303" s="285"/>
      <c r="R303" s="285"/>
      <c r="S303" s="285"/>
      <c r="T303" s="285"/>
      <c r="U303" s="285"/>
      <c r="V303" s="285"/>
      <c r="W303" s="285"/>
      <c r="X303" s="285"/>
      <c r="Y303" s="285"/>
      <c r="Z303" s="285"/>
      <c r="AA303" s="285"/>
      <c r="AB303" s="285"/>
      <c r="AC303" s="285"/>
      <c r="AD303" s="285"/>
      <c r="AE303" s="285"/>
      <c r="AF303" s="285"/>
      <c r="AG303" s="285"/>
      <c r="AH303" s="285"/>
      <c r="AI303" s="285"/>
      <c r="AJ303" s="285"/>
    </row>
    <row r="304" spans="1:36" s="16" customFormat="1">
      <c r="A304" s="285"/>
      <c r="B304" s="285"/>
      <c r="C304" s="285"/>
      <c r="D304" s="285"/>
      <c r="E304" s="285"/>
      <c r="F304" s="285"/>
      <c r="G304" s="285"/>
      <c r="H304" s="285"/>
      <c r="I304" s="285"/>
      <c r="J304" s="282"/>
      <c r="K304" s="285"/>
      <c r="L304" s="285"/>
      <c r="M304" s="285"/>
      <c r="N304" s="285"/>
      <c r="O304" s="285"/>
      <c r="P304" s="285"/>
      <c r="Q304" s="285"/>
      <c r="R304" s="285"/>
      <c r="S304" s="285"/>
      <c r="T304" s="285"/>
      <c r="U304" s="285"/>
      <c r="V304" s="285"/>
      <c r="W304" s="285"/>
      <c r="X304" s="285"/>
      <c r="Y304" s="285"/>
      <c r="Z304" s="285"/>
      <c r="AA304" s="285"/>
      <c r="AB304" s="285"/>
      <c r="AC304" s="285"/>
      <c r="AD304" s="285"/>
      <c r="AE304" s="285"/>
      <c r="AF304" s="285"/>
      <c r="AG304" s="285"/>
      <c r="AH304" s="285"/>
      <c r="AI304" s="285"/>
      <c r="AJ304" s="285"/>
    </row>
    <row r="305" spans="1:36" s="16" customFormat="1">
      <c r="A305" s="285"/>
      <c r="B305" s="285"/>
      <c r="C305" s="285"/>
      <c r="D305" s="285"/>
      <c r="E305" s="285"/>
      <c r="F305" s="285"/>
      <c r="G305" s="285"/>
      <c r="H305" s="285"/>
      <c r="I305" s="285"/>
      <c r="J305" s="282"/>
      <c r="K305" s="285"/>
      <c r="L305" s="285"/>
      <c r="M305" s="285"/>
      <c r="N305" s="285"/>
      <c r="O305" s="285"/>
      <c r="P305" s="285"/>
      <c r="Q305" s="285"/>
      <c r="R305" s="285"/>
      <c r="S305" s="285"/>
      <c r="T305" s="285"/>
      <c r="U305" s="285"/>
      <c r="V305" s="285"/>
      <c r="W305" s="285"/>
      <c r="X305" s="285"/>
      <c r="Y305" s="285"/>
      <c r="Z305" s="285"/>
      <c r="AA305" s="285"/>
      <c r="AB305" s="285"/>
      <c r="AC305" s="285"/>
      <c r="AD305" s="285"/>
      <c r="AE305" s="285"/>
      <c r="AF305" s="285"/>
      <c r="AG305" s="285"/>
      <c r="AH305" s="285"/>
      <c r="AI305" s="285"/>
      <c r="AJ305" s="285"/>
    </row>
    <row r="306" spans="1:36" s="16" customFormat="1">
      <c r="A306" s="285"/>
      <c r="B306" s="285"/>
      <c r="C306" s="285"/>
      <c r="D306" s="285"/>
      <c r="E306" s="285"/>
      <c r="F306" s="285"/>
      <c r="G306" s="285"/>
      <c r="H306" s="285"/>
      <c r="I306" s="285"/>
      <c r="J306" s="282"/>
      <c r="K306" s="285"/>
      <c r="L306" s="285"/>
      <c r="M306" s="285"/>
      <c r="N306" s="285"/>
      <c r="O306" s="285"/>
      <c r="P306" s="285"/>
      <c r="Q306" s="285"/>
      <c r="R306" s="285"/>
      <c r="S306" s="285"/>
      <c r="T306" s="285"/>
      <c r="U306" s="285"/>
      <c r="V306" s="285"/>
      <c r="W306" s="285"/>
      <c r="X306" s="285"/>
      <c r="Y306" s="285"/>
      <c r="Z306" s="285"/>
      <c r="AA306" s="285"/>
      <c r="AB306" s="285"/>
      <c r="AC306" s="285"/>
      <c r="AD306" s="285"/>
      <c r="AE306" s="285"/>
      <c r="AF306" s="285"/>
      <c r="AG306" s="285"/>
      <c r="AH306" s="285"/>
      <c r="AI306" s="285"/>
      <c r="AJ306" s="285"/>
    </row>
    <row r="307" spans="1:36" s="16" customFormat="1">
      <c r="A307" s="285"/>
      <c r="B307" s="285"/>
      <c r="C307" s="285"/>
      <c r="D307" s="285"/>
      <c r="E307" s="285"/>
      <c r="F307" s="285"/>
      <c r="G307" s="285"/>
      <c r="H307" s="285"/>
      <c r="I307" s="285"/>
      <c r="J307" s="282"/>
      <c r="K307" s="285"/>
      <c r="L307" s="285"/>
      <c r="M307" s="285"/>
      <c r="N307" s="285"/>
      <c r="O307" s="285"/>
      <c r="P307" s="285"/>
      <c r="Q307" s="285"/>
      <c r="R307" s="285"/>
      <c r="S307" s="285"/>
      <c r="T307" s="285"/>
      <c r="U307" s="285"/>
      <c r="V307" s="285"/>
      <c r="W307" s="285"/>
      <c r="X307" s="285"/>
      <c r="Y307" s="285"/>
      <c r="Z307" s="285"/>
      <c r="AA307" s="285"/>
      <c r="AB307" s="285"/>
      <c r="AC307" s="285"/>
      <c r="AD307" s="285"/>
      <c r="AE307" s="285"/>
      <c r="AF307" s="285"/>
      <c r="AG307" s="285"/>
      <c r="AH307" s="285"/>
      <c r="AI307" s="285"/>
      <c r="AJ307" s="285"/>
    </row>
    <row r="308" spans="1:36" s="16" customFormat="1">
      <c r="A308" s="285"/>
      <c r="B308" s="285"/>
      <c r="C308" s="285"/>
      <c r="D308" s="285"/>
      <c r="E308" s="285"/>
      <c r="F308" s="285"/>
      <c r="G308" s="285"/>
      <c r="H308" s="285"/>
      <c r="I308" s="285"/>
      <c r="J308" s="282"/>
      <c r="K308" s="285"/>
      <c r="L308" s="285"/>
      <c r="M308" s="285"/>
      <c r="N308" s="285"/>
      <c r="O308" s="285"/>
      <c r="P308" s="285"/>
      <c r="Q308" s="285"/>
      <c r="R308" s="285"/>
      <c r="S308" s="285"/>
      <c r="T308" s="285"/>
      <c r="U308" s="285"/>
      <c r="V308" s="285"/>
      <c r="W308" s="285"/>
      <c r="X308" s="285"/>
      <c r="Y308" s="285"/>
      <c r="Z308" s="285"/>
      <c r="AA308" s="285"/>
      <c r="AB308" s="285"/>
      <c r="AC308" s="285"/>
      <c r="AD308" s="285"/>
      <c r="AE308" s="285"/>
      <c r="AF308" s="285"/>
      <c r="AG308" s="285"/>
      <c r="AH308" s="285"/>
      <c r="AI308" s="285"/>
      <c r="AJ308" s="285"/>
    </row>
    <row r="309" spans="1:36" s="16" customFormat="1">
      <c r="A309" s="285"/>
      <c r="B309" s="285"/>
      <c r="C309" s="285"/>
      <c r="D309" s="285"/>
      <c r="E309" s="285"/>
      <c r="F309" s="285"/>
      <c r="G309" s="285"/>
      <c r="H309" s="285"/>
      <c r="I309" s="285"/>
      <c r="J309" s="282"/>
      <c r="K309" s="285"/>
      <c r="L309" s="285"/>
      <c r="M309" s="285"/>
      <c r="N309" s="285"/>
      <c r="O309" s="285"/>
      <c r="P309" s="285"/>
      <c r="Q309" s="285"/>
      <c r="R309" s="285"/>
      <c r="S309" s="285"/>
      <c r="T309" s="285"/>
      <c r="U309" s="285"/>
      <c r="V309" s="285"/>
      <c r="W309" s="285"/>
      <c r="X309" s="285"/>
      <c r="Y309" s="285"/>
      <c r="Z309" s="285"/>
      <c r="AA309" s="285"/>
      <c r="AB309" s="285"/>
      <c r="AC309" s="285"/>
      <c r="AD309" s="285"/>
      <c r="AE309" s="285"/>
      <c r="AF309" s="285"/>
      <c r="AG309" s="285"/>
      <c r="AH309" s="285"/>
      <c r="AI309" s="285"/>
      <c r="AJ309" s="285"/>
    </row>
    <row r="310" spans="1:36" s="16" customFormat="1">
      <c r="A310" s="285"/>
      <c r="B310" s="285"/>
      <c r="C310" s="285"/>
      <c r="D310" s="285"/>
      <c r="E310" s="285"/>
      <c r="F310" s="285"/>
      <c r="G310" s="285"/>
      <c r="H310" s="285"/>
      <c r="I310" s="285"/>
      <c r="J310" s="282"/>
      <c r="K310" s="285"/>
      <c r="L310" s="285"/>
      <c r="M310" s="285"/>
      <c r="N310" s="285"/>
      <c r="O310" s="285"/>
      <c r="P310" s="285"/>
      <c r="Q310" s="285"/>
      <c r="R310" s="285"/>
      <c r="S310" s="285"/>
      <c r="T310" s="285"/>
      <c r="U310" s="285"/>
      <c r="V310" s="285"/>
      <c r="W310" s="285"/>
      <c r="X310" s="285"/>
      <c r="Y310" s="285"/>
      <c r="Z310" s="285"/>
      <c r="AA310" s="285"/>
      <c r="AB310" s="285"/>
      <c r="AC310" s="285"/>
      <c r="AD310" s="285"/>
      <c r="AE310" s="285"/>
      <c r="AF310" s="285"/>
      <c r="AG310" s="285"/>
      <c r="AH310" s="285"/>
      <c r="AI310" s="285"/>
      <c r="AJ310" s="285"/>
    </row>
    <row r="311" spans="1:36" s="16" customFormat="1">
      <c r="A311" s="285"/>
      <c r="B311" s="285"/>
      <c r="C311" s="285"/>
      <c r="D311" s="285"/>
      <c r="E311" s="285"/>
      <c r="F311" s="285"/>
      <c r="G311" s="285"/>
      <c r="H311" s="285"/>
      <c r="I311" s="285"/>
      <c r="J311" s="282"/>
      <c r="K311" s="285"/>
      <c r="L311" s="285"/>
      <c r="M311" s="285"/>
      <c r="N311" s="285"/>
      <c r="O311" s="285"/>
      <c r="P311" s="285"/>
      <c r="Q311" s="285"/>
      <c r="R311" s="285"/>
      <c r="S311" s="285"/>
      <c r="T311" s="285"/>
      <c r="U311" s="285"/>
      <c r="V311" s="285"/>
      <c r="W311" s="285"/>
      <c r="X311" s="285"/>
      <c r="Y311" s="285"/>
      <c r="Z311" s="285"/>
      <c r="AA311" s="285"/>
      <c r="AB311" s="285"/>
      <c r="AC311" s="285"/>
      <c r="AD311" s="285"/>
      <c r="AE311" s="285"/>
      <c r="AF311" s="285"/>
      <c r="AG311" s="285"/>
      <c r="AH311" s="285"/>
      <c r="AI311" s="285"/>
      <c r="AJ311" s="285"/>
    </row>
    <row r="312" spans="1:36" s="16" customFormat="1">
      <c r="A312" s="285"/>
      <c r="B312" s="285"/>
      <c r="C312" s="285"/>
      <c r="D312" s="285"/>
      <c r="E312" s="285"/>
      <c r="F312" s="285"/>
      <c r="G312" s="285"/>
      <c r="H312" s="285"/>
      <c r="I312" s="285"/>
      <c r="J312" s="282"/>
      <c r="K312" s="285"/>
      <c r="L312" s="285"/>
      <c r="M312" s="285"/>
      <c r="N312" s="285"/>
      <c r="O312" s="285"/>
      <c r="P312" s="285"/>
      <c r="Q312" s="285"/>
      <c r="R312" s="285"/>
      <c r="S312" s="285"/>
      <c r="T312" s="285"/>
      <c r="U312" s="285"/>
      <c r="V312" s="285"/>
      <c r="W312" s="285"/>
      <c r="X312" s="285"/>
      <c r="Y312" s="285"/>
      <c r="Z312" s="285"/>
      <c r="AA312" s="285"/>
      <c r="AB312" s="285"/>
      <c r="AC312" s="285"/>
      <c r="AD312" s="285"/>
      <c r="AE312" s="285"/>
      <c r="AF312" s="285"/>
      <c r="AG312" s="285"/>
      <c r="AH312" s="285"/>
      <c r="AI312" s="285"/>
      <c r="AJ312" s="285"/>
    </row>
    <row r="313" spans="1:36" s="16" customFormat="1">
      <c r="A313" s="285"/>
      <c r="B313" s="285"/>
      <c r="C313" s="285"/>
      <c r="D313" s="285"/>
      <c r="E313" s="285"/>
      <c r="F313" s="285"/>
      <c r="G313" s="285"/>
      <c r="H313" s="285"/>
      <c r="I313" s="285"/>
      <c r="J313" s="282"/>
      <c r="K313" s="285"/>
      <c r="L313" s="285"/>
      <c r="M313" s="285"/>
      <c r="N313" s="285"/>
      <c r="O313" s="285"/>
      <c r="P313" s="285"/>
      <c r="Q313" s="285"/>
      <c r="R313" s="285"/>
      <c r="S313" s="285"/>
      <c r="T313" s="285"/>
      <c r="U313" s="285"/>
      <c r="V313" s="285"/>
      <c r="W313" s="285"/>
      <c r="X313" s="285"/>
      <c r="Y313" s="285"/>
      <c r="Z313" s="285"/>
      <c r="AA313" s="285"/>
      <c r="AB313" s="285"/>
      <c r="AC313" s="285"/>
      <c r="AD313" s="285"/>
      <c r="AE313" s="285"/>
      <c r="AF313" s="285"/>
      <c r="AG313" s="285"/>
      <c r="AH313" s="285"/>
      <c r="AI313" s="285"/>
      <c r="AJ313" s="285"/>
    </row>
    <row r="314" spans="1:36" s="16" customFormat="1">
      <c r="A314" s="285"/>
      <c r="B314" s="285"/>
      <c r="C314" s="285"/>
      <c r="D314" s="285"/>
      <c r="E314" s="285"/>
      <c r="F314" s="285"/>
      <c r="G314" s="285"/>
      <c r="H314" s="285"/>
      <c r="I314" s="285"/>
      <c r="J314" s="282"/>
      <c r="K314" s="285"/>
      <c r="L314" s="285"/>
      <c r="M314" s="285"/>
      <c r="N314" s="285"/>
      <c r="O314" s="285"/>
      <c r="P314" s="285"/>
      <c r="Q314" s="285"/>
      <c r="R314" s="285"/>
      <c r="S314" s="285"/>
      <c r="T314" s="285"/>
      <c r="U314" s="285"/>
      <c r="V314" s="285"/>
      <c r="W314" s="285"/>
      <c r="X314" s="285"/>
      <c r="Y314" s="285"/>
      <c r="Z314" s="285"/>
      <c r="AA314" s="285"/>
      <c r="AB314" s="285"/>
      <c r="AC314" s="285"/>
      <c r="AD314" s="285"/>
      <c r="AE314" s="285"/>
      <c r="AF314" s="285"/>
      <c r="AG314" s="285"/>
      <c r="AH314" s="285"/>
      <c r="AI314" s="285"/>
      <c r="AJ314" s="285"/>
    </row>
    <row r="315" spans="1:36" s="16" customFormat="1">
      <c r="A315" s="285"/>
      <c r="B315" s="285"/>
      <c r="C315" s="285"/>
      <c r="D315" s="285"/>
      <c r="E315" s="285"/>
      <c r="F315" s="285"/>
      <c r="G315" s="285"/>
      <c r="H315" s="285"/>
      <c r="I315" s="285"/>
      <c r="J315" s="282"/>
      <c r="K315" s="285"/>
      <c r="L315" s="285"/>
      <c r="M315" s="285"/>
      <c r="N315" s="285"/>
      <c r="O315" s="285"/>
      <c r="P315" s="285"/>
      <c r="Q315" s="285"/>
      <c r="R315" s="285"/>
      <c r="S315" s="285"/>
      <c r="T315" s="285"/>
      <c r="U315" s="285"/>
      <c r="V315" s="285"/>
      <c r="W315" s="285"/>
      <c r="X315" s="285"/>
      <c r="Y315" s="285"/>
      <c r="Z315" s="285"/>
      <c r="AA315" s="285"/>
      <c r="AB315" s="285"/>
      <c r="AC315" s="285"/>
      <c r="AD315" s="285"/>
      <c r="AE315" s="285"/>
      <c r="AF315" s="285"/>
      <c r="AG315" s="285"/>
      <c r="AH315" s="285"/>
      <c r="AI315" s="285"/>
      <c r="AJ315" s="285"/>
    </row>
    <row r="316" spans="1:36" s="16" customFormat="1">
      <c r="A316" s="285"/>
      <c r="B316" s="285"/>
      <c r="C316" s="285"/>
      <c r="D316" s="285"/>
      <c r="E316" s="285"/>
      <c r="F316" s="285"/>
      <c r="G316" s="285"/>
      <c r="H316" s="285"/>
      <c r="I316" s="285"/>
      <c r="J316" s="282"/>
      <c r="K316" s="285"/>
      <c r="L316" s="285"/>
      <c r="M316" s="285"/>
      <c r="N316" s="285"/>
      <c r="O316" s="285"/>
      <c r="P316" s="285"/>
      <c r="Q316" s="285"/>
      <c r="R316" s="285"/>
      <c r="S316" s="285"/>
      <c r="T316" s="285"/>
      <c r="U316" s="285"/>
      <c r="V316" s="285"/>
      <c r="W316" s="285"/>
      <c r="X316" s="285"/>
      <c r="Y316" s="285"/>
      <c r="Z316" s="285"/>
      <c r="AA316" s="285"/>
      <c r="AB316" s="285"/>
      <c r="AC316" s="285"/>
      <c r="AD316" s="285"/>
      <c r="AE316" s="285"/>
      <c r="AF316" s="285"/>
      <c r="AG316" s="285"/>
      <c r="AH316" s="285"/>
      <c r="AI316" s="285"/>
      <c r="AJ316" s="285"/>
    </row>
    <row r="317" spans="1:36" s="16" customFormat="1">
      <c r="A317" s="285"/>
      <c r="B317" s="285"/>
      <c r="C317" s="285"/>
      <c r="D317" s="285"/>
      <c r="E317" s="285"/>
      <c r="F317" s="285"/>
      <c r="G317" s="285"/>
      <c r="H317" s="285"/>
      <c r="I317" s="285"/>
      <c r="J317" s="282"/>
      <c r="K317" s="285"/>
      <c r="L317" s="285"/>
      <c r="M317" s="285"/>
      <c r="N317" s="285"/>
      <c r="O317" s="285"/>
      <c r="P317" s="285"/>
      <c r="Q317" s="285"/>
      <c r="R317" s="285"/>
      <c r="S317" s="285"/>
      <c r="T317" s="285"/>
      <c r="U317" s="285"/>
      <c r="V317" s="285"/>
      <c r="W317" s="285"/>
      <c r="X317" s="285"/>
      <c r="Y317" s="285"/>
      <c r="Z317" s="285"/>
      <c r="AA317" s="285"/>
      <c r="AB317" s="285"/>
      <c r="AC317" s="285"/>
      <c r="AD317" s="285"/>
      <c r="AE317" s="285"/>
      <c r="AF317" s="285"/>
      <c r="AG317" s="285"/>
      <c r="AH317" s="285"/>
      <c r="AI317" s="285"/>
      <c r="AJ317" s="285"/>
    </row>
    <row r="318" spans="1:36" s="16" customFormat="1">
      <c r="A318" s="285"/>
      <c r="B318" s="285"/>
      <c r="C318" s="285"/>
      <c r="D318" s="285"/>
      <c r="E318" s="285"/>
      <c r="F318" s="285"/>
      <c r="G318" s="285"/>
      <c r="H318" s="285"/>
      <c r="I318" s="285"/>
      <c r="J318" s="282"/>
      <c r="K318" s="285"/>
      <c r="L318" s="285"/>
      <c r="M318" s="285"/>
      <c r="N318" s="285"/>
      <c r="O318" s="285"/>
      <c r="P318" s="285"/>
      <c r="Q318" s="285"/>
      <c r="R318" s="285"/>
      <c r="S318" s="285"/>
      <c r="T318" s="285"/>
      <c r="U318" s="285"/>
      <c r="V318" s="285"/>
      <c r="W318" s="285"/>
      <c r="X318" s="285"/>
      <c r="Y318" s="285"/>
      <c r="Z318" s="285"/>
      <c r="AA318" s="285"/>
      <c r="AB318" s="285"/>
      <c r="AC318" s="285"/>
      <c r="AD318" s="285"/>
      <c r="AE318" s="285"/>
      <c r="AF318" s="285"/>
      <c r="AG318" s="285"/>
      <c r="AH318" s="285"/>
      <c r="AI318" s="285"/>
      <c r="AJ318" s="285"/>
    </row>
    <row r="319" spans="1:36" s="16" customFormat="1">
      <c r="A319" s="285"/>
      <c r="B319" s="285"/>
      <c r="C319" s="285"/>
      <c r="D319" s="285"/>
      <c r="E319" s="285"/>
      <c r="F319" s="285"/>
      <c r="G319" s="285"/>
      <c r="H319" s="285"/>
      <c r="I319" s="285"/>
      <c r="J319" s="282"/>
      <c r="K319" s="285"/>
      <c r="L319" s="285"/>
      <c r="M319" s="285"/>
      <c r="N319" s="285"/>
      <c r="O319" s="285"/>
      <c r="P319" s="285"/>
      <c r="Q319" s="285"/>
      <c r="R319" s="285"/>
      <c r="S319" s="285"/>
      <c r="T319" s="285"/>
      <c r="U319" s="285"/>
      <c r="V319" s="285"/>
      <c r="W319" s="285"/>
      <c r="X319" s="285"/>
      <c r="Y319" s="285"/>
      <c r="Z319" s="285"/>
      <c r="AA319" s="285"/>
      <c r="AB319" s="285"/>
      <c r="AC319" s="285"/>
      <c r="AD319" s="285"/>
      <c r="AE319" s="285"/>
      <c r="AF319" s="285"/>
      <c r="AG319" s="285"/>
      <c r="AH319" s="285"/>
      <c r="AI319" s="285"/>
      <c r="AJ319" s="285"/>
    </row>
    <row r="320" spans="1:36" s="16" customFormat="1">
      <c r="A320" s="285"/>
      <c r="B320" s="285"/>
      <c r="C320" s="285"/>
      <c r="D320" s="285"/>
      <c r="E320" s="285"/>
      <c r="F320" s="285"/>
      <c r="G320" s="285"/>
      <c r="H320" s="285"/>
      <c r="I320" s="285"/>
      <c r="J320" s="282"/>
      <c r="K320" s="285"/>
      <c r="L320" s="285"/>
      <c r="M320" s="285"/>
      <c r="N320" s="285"/>
      <c r="O320" s="285"/>
      <c r="P320" s="285"/>
      <c r="Q320" s="285"/>
      <c r="R320" s="285"/>
      <c r="S320" s="285"/>
      <c r="T320" s="285"/>
      <c r="U320" s="285"/>
      <c r="V320" s="285"/>
      <c r="W320" s="285"/>
      <c r="X320" s="285"/>
      <c r="Y320" s="285"/>
      <c r="Z320" s="285"/>
      <c r="AA320" s="285"/>
      <c r="AB320" s="285"/>
      <c r="AC320" s="285"/>
      <c r="AD320" s="285"/>
      <c r="AE320" s="285"/>
      <c r="AF320" s="285"/>
      <c r="AG320" s="285"/>
      <c r="AH320" s="285"/>
      <c r="AI320" s="285"/>
      <c r="AJ320" s="285"/>
    </row>
    <row r="321" spans="1:36" s="16" customFormat="1">
      <c r="A321" s="285"/>
      <c r="B321" s="285"/>
      <c r="C321" s="285"/>
      <c r="D321" s="285"/>
      <c r="E321" s="285"/>
      <c r="F321" s="285"/>
      <c r="G321" s="285"/>
      <c r="H321" s="285"/>
      <c r="I321" s="285"/>
      <c r="J321" s="282"/>
      <c r="K321" s="285"/>
      <c r="L321" s="285"/>
      <c r="M321" s="285"/>
      <c r="N321" s="285"/>
      <c r="O321" s="285"/>
      <c r="P321" s="285"/>
      <c r="Q321" s="285"/>
      <c r="R321" s="285"/>
      <c r="S321" s="285"/>
      <c r="T321" s="285"/>
      <c r="U321" s="285"/>
      <c r="V321" s="285"/>
      <c r="W321" s="285"/>
      <c r="X321" s="285"/>
      <c r="Y321" s="285"/>
      <c r="Z321" s="285"/>
      <c r="AA321" s="285"/>
      <c r="AB321" s="285"/>
      <c r="AC321" s="285"/>
      <c r="AD321" s="285"/>
      <c r="AE321" s="285"/>
      <c r="AF321" s="285"/>
      <c r="AG321" s="285"/>
      <c r="AH321" s="285"/>
      <c r="AI321" s="285"/>
      <c r="AJ321" s="285"/>
    </row>
    <row r="322" spans="1:36" s="16" customFormat="1">
      <c r="A322" s="285"/>
      <c r="B322" s="285"/>
      <c r="C322" s="285"/>
      <c r="D322" s="285"/>
      <c r="E322" s="285"/>
      <c r="F322" s="285"/>
      <c r="G322" s="285"/>
      <c r="H322" s="285"/>
      <c r="I322" s="285"/>
      <c r="J322" s="282"/>
      <c r="K322" s="285"/>
      <c r="L322" s="285"/>
      <c r="M322" s="285"/>
      <c r="N322" s="285"/>
      <c r="O322" s="285"/>
      <c r="P322" s="285"/>
      <c r="Q322" s="285"/>
      <c r="R322" s="285"/>
      <c r="S322" s="285"/>
      <c r="T322" s="285"/>
      <c r="U322" s="285"/>
      <c r="V322" s="285"/>
      <c r="W322" s="285"/>
      <c r="X322" s="285"/>
      <c r="Y322" s="285"/>
      <c r="Z322" s="285"/>
      <c r="AA322" s="285"/>
      <c r="AB322" s="285"/>
      <c r="AC322" s="285"/>
      <c r="AD322" s="285"/>
      <c r="AE322" s="285"/>
      <c r="AF322" s="285"/>
      <c r="AG322" s="285"/>
      <c r="AH322" s="285"/>
      <c r="AI322" s="285"/>
      <c r="AJ322" s="285"/>
    </row>
    <row r="323" spans="1:36" s="16" customFormat="1">
      <c r="A323" s="285"/>
      <c r="B323" s="285"/>
      <c r="C323" s="285"/>
      <c r="D323" s="285"/>
      <c r="E323" s="285"/>
      <c r="F323" s="285"/>
      <c r="G323" s="285"/>
      <c r="H323" s="285"/>
      <c r="I323" s="285"/>
      <c r="J323" s="282"/>
      <c r="K323" s="285"/>
      <c r="L323" s="285"/>
      <c r="M323" s="285"/>
      <c r="N323" s="285"/>
      <c r="O323" s="285"/>
      <c r="P323" s="285"/>
      <c r="Q323" s="285"/>
      <c r="R323" s="285"/>
      <c r="S323" s="285"/>
      <c r="T323" s="285"/>
      <c r="U323" s="285"/>
      <c r="V323" s="285"/>
      <c r="W323" s="285"/>
      <c r="X323" s="285"/>
      <c r="Y323" s="285"/>
      <c r="Z323" s="285"/>
      <c r="AA323" s="285"/>
      <c r="AB323" s="285"/>
      <c r="AC323" s="285"/>
      <c r="AD323" s="285"/>
      <c r="AE323" s="285"/>
      <c r="AF323" s="285"/>
      <c r="AG323" s="285"/>
      <c r="AH323" s="285"/>
      <c r="AI323" s="285"/>
      <c r="AJ323" s="285"/>
    </row>
    <row r="324" spans="1:36" s="16" customFormat="1">
      <c r="A324" s="285"/>
      <c r="B324" s="285"/>
      <c r="C324" s="285"/>
      <c r="D324" s="285"/>
      <c r="E324" s="285"/>
      <c r="F324" s="285"/>
      <c r="G324" s="285"/>
      <c r="H324" s="285"/>
      <c r="I324" s="285"/>
      <c r="J324" s="282"/>
      <c r="K324" s="285"/>
      <c r="L324" s="285"/>
      <c r="M324" s="285"/>
      <c r="N324" s="285"/>
      <c r="O324" s="285"/>
      <c r="P324" s="285"/>
      <c r="Q324" s="285"/>
      <c r="R324" s="285"/>
      <c r="S324" s="285"/>
      <c r="T324" s="285"/>
      <c r="U324" s="285"/>
      <c r="V324" s="285"/>
      <c r="W324" s="285"/>
      <c r="X324" s="285"/>
      <c r="Y324" s="285"/>
      <c r="Z324" s="285"/>
      <c r="AA324" s="285"/>
      <c r="AB324" s="285"/>
      <c r="AC324" s="285"/>
      <c r="AD324" s="285"/>
      <c r="AE324" s="285"/>
      <c r="AF324" s="285"/>
      <c r="AG324" s="285"/>
      <c r="AH324" s="285"/>
      <c r="AI324" s="285"/>
      <c r="AJ324" s="285"/>
    </row>
    <row r="325" spans="1:36" s="16" customFormat="1">
      <c r="A325" s="285"/>
      <c r="B325" s="285"/>
      <c r="C325" s="285"/>
      <c r="D325" s="285"/>
      <c r="E325" s="285"/>
      <c r="F325" s="285"/>
      <c r="G325" s="285"/>
      <c r="H325" s="285"/>
      <c r="I325" s="285"/>
      <c r="J325" s="282"/>
      <c r="K325" s="285"/>
      <c r="L325" s="285"/>
      <c r="M325" s="285"/>
      <c r="N325" s="285"/>
      <c r="O325" s="285"/>
      <c r="P325" s="285"/>
      <c r="Q325" s="285"/>
      <c r="R325" s="285"/>
      <c r="S325" s="285"/>
      <c r="T325" s="285"/>
      <c r="U325" s="285"/>
      <c r="V325" s="285"/>
      <c r="W325" s="285"/>
      <c r="X325" s="285"/>
      <c r="Y325" s="285"/>
      <c r="Z325" s="285"/>
      <c r="AA325" s="285"/>
      <c r="AB325" s="285"/>
      <c r="AC325" s="285"/>
      <c r="AD325" s="285"/>
      <c r="AE325" s="285"/>
      <c r="AF325" s="285"/>
      <c r="AG325" s="285"/>
      <c r="AH325" s="285"/>
      <c r="AI325" s="285"/>
      <c r="AJ325" s="285"/>
    </row>
    <row r="326" spans="1:36" s="16" customFormat="1">
      <c r="A326" s="285"/>
      <c r="B326" s="285"/>
      <c r="C326" s="285"/>
      <c r="D326" s="285"/>
      <c r="E326" s="285"/>
      <c r="F326" s="285"/>
      <c r="G326" s="285"/>
      <c r="H326" s="285"/>
      <c r="I326" s="285"/>
      <c r="J326" s="282"/>
      <c r="K326" s="285"/>
      <c r="L326" s="285"/>
      <c r="M326" s="285"/>
      <c r="N326" s="285"/>
      <c r="O326" s="285"/>
      <c r="P326" s="285"/>
      <c r="Q326" s="285"/>
      <c r="R326" s="285"/>
      <c r="S326" s="285"/>
      <c r="T326" s="285"/>
      <c r="U326" s="285"/>
      <c r="V326" s="285"/>
      <c r="W326" s="285"/>
      <c r="X326" s="285"/>
      <c r="Y326" s="285"/>
      <c r="Z326" s="285"/>
      <c r="AA326" s="285"/>
      <c r="AB326" s="285"/>
      <c r="AC326" s="285"/>
      <c r="AD326" s="285"/>
      <c r="AE326" s="285"/>
      <c r="AF326" s="285"/>
      <c r="AG326" s="285"/>
      <c r="AH326" s="285"/>
      <c r="AI326" s="285"/>
      <c r="AJ326" s="285"/>
    </row>
    <row r="327" spans="1:36" s="16" customFormat="1">
      <c r="A327" s="285"/>
      <c r="B327" s="285"/>
      <c r="C327" s="285"/>
      <c r="D327" s="285"/>
      <c r="E327" s="285"/>
      <c r="F327" s="285"/>
      <c r="G327" s="285"/>
      <c r="H327" s="285"/>
      <c r="I327" s="285"/>
      <c r="J327" s="282"/>
      <c r="K327" s="285"/>
      <c r="L327" s="285"/>
      <c r="M327" s="285"/>
      <c r="N327" s="285"/>
      <c r="O327" s="285"/>
      <c r="P327" s="285"/>
      <c r="Q327" s="285"/>
      <c r="R327" s="285"/>
      <c r="S327" s="285"/>
      <c r="T327" s="285"/>
      <c r="U327" s="285"/>
      <c r="V327" s="285"/>
      <c r="W327" s="285"/>
      <c r="X327" s="285"/>
      <c r="Y327" s="285"/>
      <c r="Z327" s="285"/>
      <c r="AA327" s="285"/>
      <c r="AB327" s="285"/>
      <c r="AC327" s="285"/>
      <c r="AD327" s="285"/>
      <c r="AE327" s="285"/>
      <c r="AF327" s="285"/>
      <c r="AG327" s="285"/>
      <c r="AH327" s="285"/>
      <c r="AI327" s="285"/>
      <c r="AJ327" s="285"/>
    </row>
    <row r="328" spans="1:36" s="16" customFormat="1">
      <c r="A328" s="285"/>
      <c r="B328" s="285"/>
      <c r="C328" s="285"/>
      <c r="D328" s="285"/>
      <c r="E328" s="285"/>
      <c r="F328" s="285"/>
      <c r="G328" s="285"/>
      <c r="H328" s="285"/>
      <c r="I328" s="285"/>
      <c r="J328" s="282"/>
      <c r="K328" s="285"/>
      <c r="L328" s="285"/>
      <c r="M328" s="285"/>
      <c r="N328" s="285"/>
      <c r="O328" s="285"/>
      <c r="P328" s="285"/>
      <c r="Q328" s="285"/>
      <c r="R328" s="285"/>
      <c r="S328" s="285"/>
      <c r="T328" s="285"/>
      <c r="U328" s="285"/>
      <c r="V328" s="285"/>
      <c r="W328" s="285"/>
      <c r="X328" s="285"/>
      <c r="Y328" s="285"/>
      <c r="Z328" s="285"/>
      <c r="AA328" s="285"/>
      <c r="AB328" s="285"/>
      <c r="AC328" s="285"/>
      <c r="AD328" s="285"/>
      <c r="AE328" s="285"/>
      <c r="AF328" s="285"/>
      <c r="AG328" s="285"/>
      <c r="AH328" s="285"/>
      <c r="AI328" s="285"/>
      <c r="AJ328" s="285"/>
    </row>
    <row r="329" spans="1:36" s="16" customFormat="1">
      <c r="A329" s="285"/>
      <c r="B329" s="285"/>
      <c r="C329" s="285"/>
      <c r="D329" s="285"/>
      <c r="E329" s="285"/>
      <c r="F329" s="285"/>
      <c r="G329" s="285"/>
      <c r="H329" s="285"/>
      <c r="I329" s="285"/>
      <c r="J329" s="282"/>
      <c r="K329" s="285"/>
      <c r="L329" s="285"/>
      <c r="M329" s="285"/>
      <c r="N329" s="285"/>
      <c r="O329" s="285"/>
      <c r="P329" s="285"/>
      <c r="Q329" s="285"/>
      <c r="R329" s="285"/>
      <c r="S329" s="285"/>
      <c r="T329" s="285"/>
      <c r="U329" s="285"/>
      <c r="V329" s="285"/>
      <c r="W329" s="285"/>
      <c r="X329" s="285"/>
      <c r="Y329" s="285"/>
      <c r="Z329" s="285"/>
      <c r="AA329" s="285"/>
      <c r="AB329" s="285"/>
      <c r="AC329" s="285"/>
      <c r="AD329" s="285"/>
      <c r="AE329" s="285"/>
      <c r="AF329" s="285"/>
      <c r="AG329" s="285"/>
      <c r="AH329" s="285"/>
      <c r="AI329" s="285"/>
      <c r="AJ329" s="285"/>
    </row>
    <row r="330" spans="1:36" s="16" customFormat="1">
      <c r="A330" s="285"/>
      <c r="B330" s="285"/>
      <c r="C330" s="285"/>
      <c r="D330" s="285"/>
      <c r="E330" s="285"/>
      <c r="F330" s="285"/>
      <c r="G330" s="285"/>
      <c r="H330" s="285"/>
      <c r="I330" s="285"/>
      <c r="J330" s="282"/>
      <c r="K330" s="285"/>
      <c r="L330" s="285"/>
      <c r="M330" s="285"/>
      <c r="N330" s="285"/>
      <c r="O330" s="285"/>
      <c r="P330" s="285"/>
      <c r="Q330" s="285"/>
      <c r="R330" s="285"/>
      <c r="S330" s="285"/>
      <c r="T330" s="285"/>
      <c r="U330" s="285"/>
      <c r="V330" s="285"/>
      <c r="W330" s="285"/>
      <c r="X330" s="285"/>
      <c r="Y330" s="285"/>
      <c r="Z330" s="285"/>
      <c r="AA330" s="285"/>
      <c r="AB330" s="285"/>
      <c r="AC330" s="285"/>
      <c r="AD330" s="285"/>
      <c r="AE330" s="285"/>
      <c r="AF330" s="285"/>
      <c r="AG330" s="285"/>
      <c r="AH330" s="285"/>
      <c r="AI330" s="285"/>
      <c r="AJ330" s="285"/>
    </row>
    <row r="331" spans="1:36" s="16" customFormat="1">
      <c r="A331" s="285"/>
      <c r="B331" s="285"/>
      <c r="C331" s="285"/>
      <c r="D331" s="285"/>
      <c r="E331" s="285"/>
      <c r="F331" s="285"/>
      <c r="G331" s="285"/>
      <c r="H331" s="285"/>
      <c r="I331" s="285"/>
      <c r="J331" s="282"/>
      <c r="K331" s="285"/>
      <c r="L331" s="285"/>
      <c r="M331" s="285"/>
      <c r="N331" s="285"/>
      <c r="O331" s="285"/>
      <c r="P331" s="285"/>
      <c r="Q331" s="285"/>
      <c r="R331" s="285"/>
      <c r="S331" s="285"/>
      <c r="T331" s="285"/>
      <c r="U331" s="285"/>
      <c r="V331" s="285"/>
      <c r="W331" s="285"/>
      <c r="X331" s="285"/>
      <c r="Y331" s="285"/>
      <c r="Z331" s="285"/>
      <c r="AA331" s="285"/>
      <c r="AB331" s="285"/>
      <c r="AC331" s="285"/>
      <c r="AD331" s="285"/>
      <c r="AE331" s="285"/>
      <c r="AF331" s="285"/>
      <c r="AG331" s="285"/>
      <c r="AH331" s="285"/>
      <c r="AI331" s="285"/>
      <c r="AJ331" s="285"/>
    </row>
    <row r="332" spans="1:36" s="16" customFormat="1">
      <c r="A332" s="285"/>
      <c r="B332" s="285"/>
      <c r="C332" s="285"/>
      <c r="D332" s="285"/>
      <c r="E332" s="285"/>
      <c r="F332" s="285"/>
      <c r="G332" s="285"/>
      <c r="H332" s="285"/>
      <c r="I332" s="285"/>
      <c r="J332" s="282"/>
      <c r="K332" s="285"/>
      <c r="L332" s="285"/>
      <c r="M332" s="285"/>
      <c r="N332" s="285"/>
      <c r="O332" s="285"/>
      <c r="P332" s="285"/>
      <c r="Q332" s="285"/>
      <c r="R332" s="285"/>
      <c r="S332" s="285"/>
      <c r="T332" s="285"/>
      <c r="U332" s="285"/>
      <c r="V332" s="285"/>
      <c r="W332" s="285"/>
      <c r="X332" s="285"/>
      <c r="Y332" s="285"/>
      <c r="Z332" s="285"/>
      <c r="AA332" s="285"/>
      <c r="AB332" s="285"/>
      <c r="AC332" s="285"/>
      <c r="AD332" s="285"/>
      <c r="AE332" s="285"/>
      <c r="AF332" s="285"/>
      <c r="AG332" s="285"/>
      <c r="AH332" s="285"/>
      <c r="AI332" s="285"/>
      <c r="AJ332" s="285"/>
    </row>
    <row r="333" spans="1:36" s="16" customFormat="1">
      <c r="A333" s="285"/>
      <c r="B333" s="285"/>
      <c r="C333" s="285"/>
      <c r="D333" s="285"/>
      <c r="E333" s="285"/>
      <c r="F333" s="285"/>
      <c r="G333" s="285"/>
      <c r="H333" s="285"/>
      <c r="I333" s="285"/>
      <c r="J333" s="282"/>
      <c r="K333" s="285"/>
      <c r="L333" s="285"/>
      <c r="M333" s="285"/>
      <c r="N333" s="285"/>
      <c r="O333" s="285"/>
      <c r="P333" s="285"/>
      <c r="Q333" s="285"/>
      <c r="R333" s="285"/>
      <c r="S333" s="285"/>
      <c r="T333" s="285"/>
      <c r="U333" s="285"/>
      <c r="V333" s="285"/>
      <c r="W333" s="285"/>
      <c r="X333" s="285"/>
      <c r="Y333" s="285"/>
      <c r="Z333" s="285"/>
      <c r="AA333" s="285"/>
      <c r="AB333" s="285"/>
      <c r="AC333" s="285"/>
      <c r="AD333" s="285"/>
      <c r="AE333" s="285"/>
      <c r="AF333" s="285"/>
      <c r="AG333" s="285"/>
      <c r="AH333" s="285"/>
      <c r="AI333" s="285"/>
      <c r="AJ333" s="285"/>
    </row>
    <row r="334" spans="1:36" s="16" customFormat="1">
      <c r="A334" s="285"/>
      <c r="B334" s="285"/>
      <c r="C334" s="285"/>
      <c r="D334" s="285"/>
      <c r="E334" s="285"/>
      <c r="F334" s="285"/>
      <c r="G334" s="285"/>
      <c r="H334" s="285"/>
      <c r="I334" s="285"/>
      <c r="J334" s="282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5"/>
      <c r="AJ334" s="285"/>
    </row>
    <row r="335" spans="1:36" s="16" customFormat="1">
      <c r="A335" s="285"/>
      <c r="B335" s="285"/>
      <c r="C335" s="285"/>
      <c r="D335" s="285"/>
      <c r="E335" s="285"/>
      <c r="F335" s="285"/>
      <c r="G335" s="285"/>
      <c r="H335" s="285"/>
      <c r="I335" s="285"/>
      <c r="J335" s="282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5"/>
      <c r="AJ335" s="285"/>
    </row>
    <row r="336" spans="1:36" s="16" customFormat="1" ht="15" customHeight="1">
      <c r="A336" s="285"/>
      <c r="B336" s="285"/>
      <c r="C336" s="285"/>
      <c r="D336" s="285"/>
      <c r="E336" s="285"/>
      <c r="F336" s="285"/>
      <c r="G336" s="285"/>
      <c r="H336" s="285"/>
      <c r="I336" s="285"/>
      <c r="J336" s="282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5"/>
      <c r="AJ336" s="285"/>
    </row>
    <row r="337" spans="1:36" s="16" customFormat="1">
      <c r="A337" s="285"/>
      <c r="B337" s="285"/>
      <c r="C337" s="285"/>
      <c r="D337" s="285"/>
      <c r="E337" s="285"/>
      <c r="F337" s="285"/>
      <c r="G337" s="285"/>
      <c r="H337" s="285"/>
      <c r="I337" s="285"/>
      <c r="J337" s="282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5"/>
      <c r="AJ337" s="285"/>
    </row>
    <row r="338" spans="1:36" s="16" customFormat="1">
      <c r="A338" s="285"/>
      <c r="B338" s="285"/>
      <c r="C338" s="285"/>
      <c r="D338" s="285"/>
      <c r="E338" s="285"/>
      <c r="F338" s="285"/>
      <c r="G338" s="285"/>
      <c r="H338" s="285"/>
      <c r="I338" s="285"/>
      <c r="J338" s="282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5"/>
      <c r="AJ338" s="285"/>
    </row>
    <row r="339" spans="1:36" s="16" customFormat="1">
      <c r="A339" s="285"/>
      <c r="B339" s="285"/>
      <c r="C339" s="285"/>
      <c r="D339" s="285"/>
      <c r="E339" s="285"/>
      <c r="F339" s="285"/>
      <c r="G339" s="285"/>
      <c r="H339" s="285"/>
      <c r="I339" s="285"/>
      <c r="J339" s="282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5"/>
      <c r="AJ339" s="285"/>
    </row>
    <row r="340" spans="1:36" s="16" customFormat="1" ht="15" customHeight="1">
      <c r="A340" s="285"/>
      <c r="B340" s="285"/>
      <c r="C340" s="285"/>
      <c r="D340" s="285"/>
      <c r="E340" s="285"/>
      <c r="F340" s="285"/>
      <c r="G340" s="285"/>
      <c r="H340" s="285"/>
      <c r="I340" s="285"/>
      <c r="J340" s="282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5"/>
      <c r="AJ340" s="285"/>
    </row>
    <row r="341" spans="1:36" s="16" customFormat="1">
      <c r="A341" s="285"/>
      <c r="B341" s="285"/>
      <c r="C341" s="285"/>
      <c r="D341" s="285"/>
      <c r="E341" s="285"/>
      <c r="F341" s="285"/>
      <c r="G341" s="285"/>
      <c r="H341" s="285"/>
      <c r="I341" s="285"/>
      <c r="J341" s="282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5"/>
      <c r="AJ341" s="285"/>
    </row>
    <row r="342" spans="1:36" s="16" customFormat="1">
      <c r="A342" s="285"/>
      <c r="B342" s="285"/>
      <c r="C342" s="285"/>
      <c r="D342" s="285"/>
      <c r="E342" s="285"/>
      <c r="F342" s="285"/>
      <c r="G342" s="285"/>
      <c r="H342" s="285"/>
      <c r="I342" s="285"/>
      <c r="J342" s="282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5"/>
      <c r="AJ342" s="285"/>
    </row>
    <row r="343" spans="1:36" s="16" customFormat="1">
      <c r="A343" s="285"/>
      <c r="B343" s="285"/>
      <c r="C343" s="285"/>
      <c r="D343" s="285"/>
      <c r="E343" s="285"/>
      <c r="F343" s="285"/>
      <c r="G343" s="285"/>
      <c r="H343" s="285"/>
      <c r="I343" s="285"/>
      <c r="J343" s="282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85"/>
      <c r="AJ343" s="285"/>
    </row>
    <row r="344" spans="1:36" s="16" customFormat="1">
      <c r="A344" s="285"/>
      <c r="B344" s="285"/>
      <c r="C344" s="285"/>
      <c r="D344" s="285"/>
      <c r="E344" s="285"/>
      <c r="F344" s="285"/>
      <c r="G344" s="285"/>
      <c r="H344" s="285"/>
      <c r="I344" s="285"/>
      <c r="J344" s="282"/>
      <c r="K344" s="285"/>
      <c r="L344" s="285"/>
      <c r="M344" s="285"/>
      <c r="N344" s="285"/>
      <c r="O344" s="285"/>
      <c r="P344" s="285"/>
      <c r="Q344" s="285"/>
      <c r="R344" s="285"/>
      <c r="S344" s="285"/>
      <c r="T344" s="285"/>
      <c r="U344" s="285"/>
      <c r="V344" s="285"/>
      <c r="W344" s="285"/>
      <c r="X344" s="285"/>
      <c r="Y344" s="285"/>
      <c r="Z344" s="285"/>
      <c r="AA344" s="285"/>
      <c r="AB344" s="285"/>
      <c r="AC344" s="285"/>
      <c r="AD344" s="285"/>
      <c r="AE344" s="285"/>
      <c r="AF344" s="285"/>
      <c r="AG344" s="285"/>
      <c r="AH344" s="285"/>
      <c r="AI344" s="285"/>
      <c r="AJ344" s="285"/>
    </row>
    <row r="345" spans="1:36" s="16" customFormat="1" ht="15" customHeight="1">
      <c r="A345" s="285"/>
      <c r="B345" s="285"/>
      <c r="C345" s="285"/>
      <c r="D345" s="285"/>
      <c r="E345" s="285"/>
      <c r="F345" s="285"/>
      <c r="G345" s="285"/>
      <c r="H345" s="285"/>
      <c r="I345" s="285"/>
      <c r="J345" s="282"/>
      <c r="K345" s="285"/>
      <c r="L345" s="285"/>
      <c r="M345" s="285"/>
      <c r="N345" s="285"/>
      <c r="O345" s="285"/>
      <c r="P345" s="285"/>
      <c r="Q345" s="285"/>
      <c r="R345" s="285"/>
      <c r="S345" s="285"/>
      <c r="T345" s="285"/>
      <c r="U345" s="285"/>
      <c r="V345" s="285"/>
      <c r="W345" s="285"/>
      <c r="X345" s="285"/>
      <c r="Y345" s="285"/>
      <c r="Z345" s="285"/>
      <c r="AA345" s="285"/>
      <c r="AB345" s="285"/>
      <c r="AC345" s="285"/>
      <c r="AD345" s="285"/>
      <c r="AE345" s="285"/>
      <c r="AF345" s="285"/>
      <c r="AG345" s="285"/>
      <c r="AH345" s="285"/>
      <c r="AI345" s="285"/>
      <c r="AJ345" s="285"/>
    </row>
    <row r="346" spans="1:36" s="16" customFormat="1">
      <c r="A346" s="285"/>
      <c r="B346" s="285"/>
      <c r="C346" s="285"/>
      <c r="D346" s="285"/>
      <c r="E346" s="285"/>
      <c r="F346" s="285"/>
      <c r="G346" s="285"/>
      <c r="H346" s="285"/>
      <c r="I346" s="285"/>
      <c r="J346" s="282"/>
      <c r="K346" s="285"/>
      <c r="L346" s="285"/>
      <c r="M346" s="285"/>
      <c r="N346" s="285"/>
      <c r="O346" s="285"/>
      <c r="P346" s="285"/>
      <c r="Q346" s="285"/>
      <c r="R346" s="285"/>
      <c r="S346" s="285"/>
      <c r="T346" s="285"/>
      <c r="U346" s="285"/>
      <c r="V346" s="285"/>
      <c r="W346" s="285"/>
      <c r="X346" s="285"/>
      <c r="Y346" s="285"/>
      <c r="Z346" s="285"/>
      <c r="AA346" s="285"/>
      <c r="AB346" s="285"/>
      <c r="AC346" s="285"/>
      <c r="AD346" s="285"/>
      <c r="AE346" s="285"/>
      <c r="AF346" s="285"/>
      <c r="AG346" s="285"/>
      <c r="AH346" s="285"/>
      <c r="AI346" s="285"/>
      <c r="AJ346" s="285"/>
    </row>
    <row r="347" spans="1:36" s="16" customFormat="1">
      <c r="A347" s="285"/>
      <c r="B347" s="285"/>
      <c r="C347" s="285"/>
      <c r="D347" s="285"/>
      <c r="E347" s="285"/>
      <c r="F347" s="285"/>
      <c r="G347" s="285"/>
      <c r="H347" s="285"/>
      <c r="I347" s="285"/>
      <c r="J347" s="282"/>
      <c r="K347" s="285"/>
      <c r="L347" s="285"/>
      <c r="M347" s="285"/>
      <c r="N347" s="285"/>
      <c r="O347" s="285"/>
      <c r="P347" s="285"/>
      <c r="Q347" s="285"/>
      <c r="R347" s="285"/>
      <c r="S347" s="285"/>
      <c r="T347" s="285"/>
      <c r="U347" s="285"/>
      <c r="V347" s="285"/>
      <c r="W347" s="285"/>
      <c r="X347" s="285"/>
      <c r="Y347" s="285"/>
      <c r="Z347" s="285"/>
      <c r="AA347" s="285"/>
      <c r="AB347" s="285"/>
      <c r="AC347" s="285"/>
      <c r="AD347" s="285"/>
      <c r="AE347" s="285"/>
      <c r="AF347" s="285"/>
      <c r="AG347" s="285"/>
      <c r="AH347" s="285"/>
      <c r="AI347" s="285"/>
      <c r="AJ347" s="285"/>
    </row>
    <row r="348" spans="1:36" s="16" customFormat="1">
      <c r="A348" s="285"/>
      <c r="B348" s="285"/>
      <c r="C348" s="285"/>
      <c r="D348" s="285"/>
      <c r="E348" s="285"/>
      <c r="F348" s="285"/>
      <c r="G348" s="285"/>
      <c r="H348" s="285"/>
      <c r="I348" s="285"/>
      <c r="J348" s="282"/>
      <c r="K348" s="285"/>
      <c r="L348" s="285"/>
      <c r="M348" s="285"/>
      <c r="N348" s="285"/>
      <c r="O348" s="285"/>
      <c r="P348" s="285"/>
      <c r="Q348" s="285"/>
      <c r="R348" s="285"/>
      <c r="S348" s="285"/>
      <c r="T348" s="285"/>
      <c r="U348" s="285"/>
      <c r="V348" s="285"/>
      <c r="W348" s="285"/>
      <c r="X348" s="285"/>
      <c r="Y348" s="285"/>
      <c r="Z348" s="285"/>
      <c r="AA348" s="285"/>
      <c r="AB348" s="285"/>
      <c r="AC348" s="285"/>
      <c r="AD348" s="285"/>
      <c r="AE348" s="285"/>
      <c r="AF348" s="285"/>
      <c r="AG348" s="285"/>
      <c r="AH348" s="285"/>
      <c r="AI348" s="285"/>
      <c r="AJ348" s="285"/>
    </row>
    <row r="349" spans="1:36" s="16" customFormat="1">
      <c r="A349" s="285"/>
      <c r="B349" s="285"/>
      <c r="C349" s="285"/>
      <c r="D349" s="285"/>
      <c r="E349" s="285"/>
      <c r="F349" s="285"/>
      <c r="G349" s="285"/>
      <c r="H349" s="285"/>
      <c r="I349" s="285"/>
      <c r="J349" s="282"/>
      <c r="K349" s="285"/>
      <c r="L349" s="285"/>
      <c r="M349" s="285"/>
      <c r="N349" s="285"/>
      <c r="O349" s="285"/>
      <c r="P349" s="285"/>
      <c r="Q349" s="285"/>
      <c r="R349" s="285"/>
      <c r="S349" s="285"/>
      <c r="T349" s="285"/>
      <c r="U349" s="285"/>
      <c r="V349" s="285"/>
      <c r="W349" s="285"/>
      <c r="X349" s="285"/>
      <c r="Y349" s="285"/>
      <c r="Z349" s="285"/>
      <c r="AA349" s="285"/>
      <c r="AB349" s="285"/>
      <c r="AC349" s="285"/>
      <c r="AD349" s="285"/>
      <c r="AE349" s="285"/>
      <c r="AF349" s="285"/>
      <c r="AG349" s="285"/>
      <c r="AH349" s="285"/>
      <c r="AI349" s="285"/>
      <c r="AJ349" s="285"/>
    </row>
    <row r="350" spans="1:36" s="16" customFormat="1">
      <c r="A350" s="285"/>
      <c r="B350" s="285"/>
      <c r="C350" s="285"/>
      <c r="D350" s="285"/>
      <c r="E350" s="285"/>
      <c r="F350" s="285"/>
      <c r="G350" s="285"/>
      <c r="H350" s="285"/>
      <c r="I350" s="285"/>
      <c r="J350" s="282"/>
      <c r="K350" s="285"/>
      <c r="L350" s="285"/>
      <c r="M350" s="285"/>
      <c r="N350" s="285"/>
      <c r="O350" s="285"/>
      <c r="P350" s="285"/>
      <c r="Q350" s="285"/>
      <c r="R350" s="285"/>
      <c r="S350" s="285"/>
      <c r="T350" s="285"/>
      <c r="U350" s="285"/>
      <c r="V350" s="285"/>
      <c r="W350" s="285"/>
      <c r="X350" s="285"/>
      <c r="Y350" s="285"/>
      <c r="Z350" s="285"/>
      <c r="AA350" s="285"/>
      <c r="AB350" s="285"/>
      <c r="AC350" s="285"/>
      <c r="AD350" s="285"/>
      <c r="AE350" s="285"/>
      <c r="AF350" s="285"/>
      <c r="AG350" s="285"/>
      <c r="AH350" s="285"/>
      <c r="AI350" s="285"/>
      <c r="AJ350" s="285"/>
    </row>
    <row r="351" spans="1:36" s="16" customFormat="1">
      <c r="A351" s="285"/>
      <c r="B351" s="285"/>
      <c r="C351" s="285"/>
      <c r="D351" s="285"/>
      <c r="E351" s="285"/>
      <c r="F351" s="285"/>
      <c r="G351" s="285"/>
      <c r="H351" s="285"/>
      <c r="I351" s="285"/>
      <c r="J351" s="282"/>
      <c r="K351" s="285"/>
      <c r="L351" s="285"/>
      <c r="M351" s="285"/>
      <c r="N351" s="285"/>
      <c r="O351" s="285"/>
      <c r="P351" s="285"/>
      <c r="Q351" s="285"/>
      <c r="R351" s="285"/>
      <c r="S351" s="285"/>
      <c r="T351" s="285"/>
      <c r="U351" s="285"/>
      <c r="V351" s="285"/>
      <c r="W351" s="285"/>
      <c r="X351" s="285"/>
      <c r="Y351" s="285"/>
      <c r="Z351" s="285"/>
      <c r="AA351" s="285"/>
      <c r="AB351" s="285"/>
      <c r="AC351" s="285"/>
      <c r="AD351" s="285"/>
      <c r="AE351" s="285"/>
      <c r="AF351" s="285"/>
      <c r="AG351" s="285"/>
      <c r="AH351" s="285"/>
      <c r="AI351" s="285"/>
      <c r="AJ351" s="285"/>
    </row>
    <row r="352" spans="1:36" s="16" customFormat="1">
      <c r="A352" s="285"/>
      <c r="B352" s="285"/>
      <c r="C352" s="285"/>
      <c r="D352" s="285"/>
      <c r="E352" s="285"/>
      <c r="F352" s="285"/>
      <c r="G352" s="285"/>
      <c r="H352" s="285"/>
      <c r="I352" s="285"/>
      <c r="J352" s="282"/>
      <c r="K352" s="285"/>
      <c r="L352" s="285"/>
      <c r="M352" s="285"/>
      <c r="N352" s="285"/>
      <c r="O352" s="285"/>
      <c r="P352" s="285"/>
      <c r="Q352" s="285"/>
      <c r="R352" s="285"/>
      <c r="S352" s="285"/>
      <c r="T352" s="285"/>
      <c r="U352" s="285"/>
      <c r="V352" s="285"/>
      <c r="W352" s="285"/>
      <c r="X352" s="285"/>
      <c r="Y352" s="285"/>
      <c r="Z352" s="285"/>
      <c r="AA352" s="285"/>
      <c r="AB352" s="285"/>
      <c r="AC352" s="285"/>
      <c r="AD352" s="285"/>
      <c r="AE352" s="285"/>
      <c r="AF352" s="285"/>
      <c r="AG352" s="285"/>
      <c r="AH352" s="285"/>
      <c r="AI352" s="285"/>
      <c r="AJ352" s="285"/>
    </row>
    <row r="353" spans="1:36" s="16" customFormat="1">
      <c r="A353" s="285"/>
      <c r="B353" s="285"/>
      <c r="C353" s="285"/>
      <c r="D353" s="285"/>
      <c r="E353" s="285"/>
      <c r="F353" s="285"/>
      <c r="G353" s="285"/>
      <c r="H353" s="285"/>
      <c r="I353" s="285"/>
      <c r="J353" s="282"/>
      <c r="K353" s="285"/>
      <c r="L353" s="285"/>
      <c r="M353" s="285"/>
      <c r="N353" s="285"/>
      <c r="O353" s="285"/>
      <c r="P353" s="285"/>
      <c r="Q353" s="285"/>
      <c r="R353" s="285"/>
      <c r="S353" s="285"/>
      <c r="T353" s="285"/>
      <c r="U353" s="285"/>
      <c r="V353" s="285"/>
      <c r="W353" s="285"/>
      <c r="X353" s="285"/>
      <c r="Y353" s="285"/>
      <c r="Z353" s="285"/>
      <c r="AA353" s="285"/>
      <c r="AB353" s="285"/>
      <c r="AC353" s="285"/>
      <c r="AD353" s="285"/>
      <c r="AE353" s="285"/>
      <c r="AF353" s="285"/>
      <c r="AG353" s="285"/>
      <c r="AH353" s="285"/>
      <c r="AI353" s="285"/>
      <c r="AJ353" s="285"/>
    </row>
    <row r="354" spans="1:36" s="16" customFormat="1">
      <c r="A354" s="285"/>
      <c r="B354" s="285"/>
      <c r="C354" s="285"/>
      <c r="D354" s="285"/>
      <c r="E354" s="285"/>
      <c r="F354" s="285"/>
      <c r="G354" s="285"/>
      <c r="H354" s="285"/>
      <c r="I354" s="285"/>
      <c r="J354" s="282"/>
      <c r="K354" s="285"/>
      <c r="L354" s="285"/>
      <c r="M354" s="285"/>
      <c r="N354" s="285"/>
      <c r="O354" s="285"/>
      <c r="P354" s="285"/>
      <c r="Q354" s="285"/>
      <c r="R354" s="285"/>
      <c r="S354" s="285"/>
      <c r="T354" s="285"/>
      <c r="U354" s="285"/>
      <c r="V354" s="285"/>
      <c r="W354" s="285"/>
      <c r="X354" s="285"/>
      <c r="Y354" s="285"/>
      <c r="Z354" s="285"/>
      <c r="AA354" s="285"/>
      <c r="AB354" s="285"/>
      <c r="AC354" s="285"/>
      <c r="AD354" s="285"/>
      <c r="AE354" s="285"/>
      <c r="AF354" s="285"/>
      <c r="AG354" s="285"/>
      <c r="AH354" s="285"/>
      <c r="AI354" s="285"/>
      <c r="AJ354" s="285"/>
    </row>
    <row r="355" spans="1:36" s="16" customFormat="1">
      <c r="A355" s="285"/>
      <c r="B355" s="285"/>
      <c r="C355" s="285"/>
      <c r="D355" s="285"/>
      <c r="E355" s="285"/>
      <c r="F355" s="285"/>
      <c r="G355" s="285"/>
      <c r="H355" s="285"/>
      <c r="I355" s="285"/>
      <c r="J355" s="282"/>
      <c r="K355" s="285"/>
      <c r="L355" s="285"/>
      <c r="M355" s="285"/>
      <c r="N355" s="285"/>
      <c r="O355" s="285"/>
      <c r="P355" s="285"/>
      <c r="Q355" s="285"/>
      <c r="R355" s="285"/>
      <c r="S355" s="285"/>
      <c r="T355" s="285"/>
      <c r="U355" s="285"/>
      <c r="V355" s="285"/>
      <c r="W355" s="285"/>
      <c r="X355" s="285"/>
      <c r="Y355" s="285"/>
      <c r="Z355" s="285"/>
      <c r="AA355" s="285"/>
      <c r="AB355" s="285"/>
      <c r="AC355" s="285"/>
      <c r="AD355" s="285"/>
      <c r="AE355" s="285"/>
      <c r="AF355" s="285"/>
      <c r="AG355" s="285"/>
      <c r="AH355" s="285"/>
      <c r="AI355" s="285"/>
      <c r="AJ355" s="285"/>
    </row>
    <row r="356" spans="1:36" s="16" customFormat="1">
      <c r="A356" s="285"/>
      <c r="B356" s="285"/>
      <c r="C356" s="285"/>
      <c r="D356" s="285"/>
      <c r="E356" s="285"/>
      <c r="F356" s="285"/>
      <c r="G356" s="285"/>
      <c r="H356" s="285"/>
      <c r="I356" s="285"/>
      <c r="J356" s="282"/>
      <c r="K356" s="285"/>
      <c r="L356" s="285"/>
      <c r="M356" s="285"/>
      <c r="N356" s="285"/>
      <c r="O356" s="285"/>
      <c r="P356" s="285"/>
      <c r="Q356" s="285"/>
      <c r="R356" s="285"/>
      <c r="S356" s="285"/>
      <c r="T356" s="285"/>
      <c r="U356" s="285"/>
      <c r="V356" s="285"/>
      <c r="W356" s="285"/>
      <c r="X356" s="285"/>
      <c r="Y356" s="285"/>
      <c r="Z356" s="285"/>
      <c r="AA356" s="285"/>
      <c r="AB356" s="285"/>
      <c r="AC356" s="285"/>
      <c r="AD356" s="285"/>
      <c r="AE356" s="285"/>
      <c r="AF356" s="285"/>
      <c r="AG356" s="285"/>
      <c r="AH356" s="285"/>
      <c r="AI356" s="285"/>
      <c r="AJ356" s="285"/>
    </row>
    <row r="357" spans="1:36" s="16" customFormat="1">
      <c r="A357" s="285"/>
      <c r="B357" s="285"/>
      <c r="C357" s="285"/>
      <c r="D357" s="285"/>
      <c r="E357" s="285"/>
      <c r="F357" s="285"/>
      <c r="G357" s="285"/>
      <c r="H357" s="285"/>
      <c r="I357" s="285"/>
      <c r="J357" s="282"/>
      <c r="K357" s="285"/>
      <c r="L357" s="285"/>
      <c r="M357" s="285"/>
      <c r="N357" s="285"/>
      <c r="O357" s="285"/>
      <c r="P357" s="285"/>
      <c r="Q357" s="285"/>
      <c r="R357" s="285"/>
      <c r="S357" s="285"/>
      <c r="T357" s="285"/>
      <c r="U357" s="285"/>
      <c r="V357" s="285"/>
      <c r="W357" s="285"/>
      <c r="X357" s="285"/>
      <c r="Y357" s="285"/>
      <c r="Z357" s="285"/>
      <c r="AA357" s="285"/>
      <c r="AB357" s="285"/>
      <c r="AC357" s="285"/>
      <c r="AD357" s="285"/>
      <c r="AE357" s="285"/>
      <c r="AF357" s="285"/>
      <c r="AG357" s="285"/>
      <c r="AH357" s="285"/>
      <c r="AI357" s="285"/>
      <c r="AJ357" s="285"/>
    </row>
    <row r="358" spans="1:36" s="16" customFormat="1">
      <c r="A358" s="285"/>
      <c r="B358" s="285"/>
      <c r="C358" s="285"/>
      <c r="D358" s="285"/>
      <c r="E358" s="285"/>
      <c r="F358" s="285"/>
      <c r="G358" s="285"/>
      <c r="H358" s="285"/>
      <c r="I358" s="285"/>
      <c r="J358" s="282"/>
      <c r="K358" s="285"/>
      <c r="L358" s="285"/>
      <c r="M358" s="285"/>
      <c r="N358" s="285"/>
      <c r="O358" s="285"/>
      <c r="P358" s="285"/>
      <c r="Q358" s="285"/>
      <c r="R358" s="285"/>
      <c r="S358" s="285"/>
      <c r="T358" s="285"/>
      <c r="U358" s="285"/>
      <c r="V358" s="285"/>
      <c r="W358" s="285"/>
      <c r="X358" s="285"/>
      <c r="Y358" s="285"/>
      <c r="Z358" s="285"/>
      <c r="AA358" s="285"/>
      <c r="AB358" s="285"/>
      <c r="AC358" s="285"/>
      <c r="AD358" s="285"/>
      <c r="AE358" s="285"/>
      <c r="AF358" s="285"/>
      <c r="AG358" s="285"/>
      <c r="AH358" s="285"/>
      <c r="AI358" s="285"/>
      <c r="AJ358" s="285"/>
    </row>
    <row r="359" spans="1:36" s="16" customFormat="1">
      <c r="A359" s="285"/>
      <c r="B359" s="285"/>
      <c r="C359" s="285"/>
      <c r="D359" s="285"/>
      <c r="E359" s="285"/>
      <c r="F359" s="285"/>
      <c r="G359" s="285"/>
      <c r="H359" s="285"/>
      <c r="I359" s="285"/>
      <c r="J359" s="282"/>
      <c r="K359" s="285"/>
      <c r="L359" s="285"/>
      <c r="M359" s="285"/>
      <c r="N359" s="285"/>
      <c r="O359" s="285"/>
      <c r="P359" s="285"/>
      <c r="Q359" s="285"/>
      <c r="R359" s="285"/>
      <c r="S359" s="285"/>
      <c r="T359" s="285"/>
      <c r="U359" s="285"/>
      <c r="V359" s="285"/>
      <c r="W359" s="285"/>
      <c r="X359" s="285"/>
      <c r="Y359" s="285"/>
      <c r="Z359" s="285"/>
      <c r="AA359" s="285"/>
      <c r="AB359" s="285"/>
      <c r="AC359" s="285"/>
      <c r="AD359" s="285"/>
      <c r="AE359" s="285"/>
      <c r="AF359" s="285"/>
      <c r="AG359" s="285"/>
      <c r="AH359" s="285"/>
      <c r="AI359" s="285"/>
      <c r="AJ359" s="285"/>
    </row>
    <row r="360" spans="1:36" s="16" customFormat="1">
      <c r="A360" s="285"/>
      <c r="B360" s="285"/>
      <c r="C360" s="285"/>
      <c r="D360" s="285"/>
      <c r="E360" s="285"/>
      <c r="F360" s="285"/>
      <c r="G360" s="285"/>
      <c r="H360" s="285"/>
      <c r="I360" s="285"/>
      <c r="J360" s="282"/>
      <c r="K360" s="285"/>
      <c r="L360" s="285"/>
      <c r="M360" s="285"/>
      <c r="N360" s="285"/>
      <c r="O360" s="285"/>
      <c r="P360" s="285"/>
      <c r="Q360" s="285"/>
      <c r="R360" s="285"/>
      <c r="S360" s="285"/>
      <c r="T360" s="285"/>
      <c r="U360" s="285"/>
      <c r="V360" s="285"/>
      <c r="W360" s="285"/>
      <c r="X360" s="285"/>
      <c r="Y360" s="285"/>
      <c r="Z360" s="285"/>
      <c r="AA360" s="285"/>
      <c r="AB360" s="285"/>
      <c r="AC360" s="285"/>
      <c r="AD360" s="285"/>
      <c r="AE360" s="285"/>
      <c r="AF360" s="285"/>
      <c r="AG360" s="285"/>
      <c r="AH360" s="285"/>
      <c r="AI360" s="285"/>
      <c r="AJ360" s="285"/>
    </row>
    <row r="361" spans="1:36" s="16" customFormat="1">
      <c r="A361" s="285"/>
      <c r="B361" s="285"/>
      <c r="C361" s="285"/>
      <c r="D361" s="285"/>
      <c r="E361" s="285"/>
      <c r="F361" s="285"/>
      <c r="G361" s="285"/>
      <c r="H361" s="285"/>
      <c r="I361" s="285"/>
      <c r="J361" s="282"/>
      <c r="K361" s="285"/>
      <c r="L361" s="285"/>
      <c r="M361" s="285"/>
      <c r="N361" s="285"/>
      <c r="O361" s="285"/>
      <c r="P361" s="285"/>
      <c r="Q361" s="285"/>
      <c r="R361" s="285"/>
      <c r="S361" s="285"/>
      <c r="T361" s="285"/>
      <c r="U361" s="285"/>
      <c r="V361" s="285"/>
      <c r="W361" s="285"/>
      <c r="X361" s="285"/>
      <c r="Y361" s="285"/>
      <c r="Z361" s="285"/>
      <c r="AA361" s="285"/>
      <c r="AB361" s="285"/>
      <c r="AC361" s="285"/>
      <c r="AD361" s="285"/>
      <c r="AE361" s="285"/>
      <c r="AF361" s="285"/>
      <c r="AG361" s="285"/>
      <c r="AH361" s="285"/>
      <c r="AI361" s="285"/>
      <c r="AJ361" s="285"/>
    </row>
    <row r="362" spans="1:36" s="16" customFormat="1">
      <c r="A362" s="285"/>
      <c r="B362" s="285"/>
      <c r="C362" s="285"/>
      <c r="D362" s="285"/>
      <c r="E362" s="285"/>
      <c r="F362" s="285"/>
      <c r="G362" s="285"/>
      <c r="H362" s="285"/>
      <c r="I362" s="285"/>
      <c r="J362" s="282"/>
      <c r="K362" s="285"/>
      <c r="L362" s="285"/>
      <c r="M362" s="285"/>
      <c r="N362" s="285"/>
      <c r="O362" s="285"/>
      <c r="P362" s="285"/>
      <c r="Q362" s="285"/>
      <c r="R362" s="285"/>
      <c r="S362" s="285"/>
      <c r="T362" s="285"/>
      <c r="U362" s="285"/>
      <c r="V362" s="285"/>
      <c r="W362" s="285"/>
      <c r="X362" s="285"/>
      <c r="Y362" s="285"/>
      <c r="Z362" s="285"/>
      <c r="AA362" s="285"/>
      <c r="AB362" s="285"/>
      <c r="AC362" s="285"/>
      <c r="AD362" s="285"/>
      <c r="AE362" s="285"/>
      <c r="AF362" s="285"/>
      <c r="AG362" s="285"/>
      <c r="AH362" s="285"/>
      <c r="AI362" s="285"/>
      <c r="AJ362" s="285"/>
    </row>
    <row r="363" spans="1:36" s="16" customFormat="1">
      <c r="A363" s="285"/>
      <c r="B363" s="285"/>
      <c r="C363" s="285"/>
      <c r="D363" s="285"/>
      <c r="E363" s="285"/>
      <c r="F363" s="285"/>
      <c r="G363" s="285"/>
      <c r="H363" s="285"/>
      <c r="I363" s="285"/>
      <c r="J363" s="282"/>
      <c r="K363" s="285"/>
      <c r="L363" s="285"/>
      <c r="M363" s="285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  <c r="AA363" s="285"/>
      <c r="AB363" s="285"/>
      <c r="AC363" s="285"/>
      <c r="AD363" s="285"/>
      <c r="AE363" s="285"/>
      <c r="AF363" s="285"/>
      <c r="AG363" s="285"/>
      <c r="AH363" s="285"/>
      <c r="AI363" s="285"/>
      <c r="AJ363" s="285"/>
    </row>
    <row r="364" spans="1:36" s="16" customFormat="1">
      <c r="A364" s="285"/>
      <c r="B364" s="285"/>
      <c r="C364" s="285"/>
      <c r="D364" s="285"/>
      <c r="E364" s="285"/>
      <c r="F364" s="285"/>
      <c r="G364" s="285"/>
      <c r="H364" s="285"/>
      <c r="I364" s="285"/>
      <c r="J364" s="282"/>
      <c r="K364" s="285"/>
      <c r="L364" s="285"/>
      <c r="M364" s="285"/>
      <c r="N364" s="285"/>
      <c r="O364" s="285"/>
      <c r="P364" s="285"/>
      <c r="Q364" s="285"/>
      <c r="R364" s="285"/>
      <c r="S364" s="285"/>
      <c r="T364" s="285"/>
      <c r="U364" s="285"/>
      <c r="V364" s="285"/>
      <c r="W364" s="285"/>
      <c r="X364" s="285"/>
      <c r="Y364" s="285"/>
      <c r="Z364" s="285"/>
      <c r="AA364" s="285"/>
      <c r="AB364" s="285"/>
      <c r="AC364" s="285"/>
      <c r="AD364" s="285"/>
      <c r="AE364" s="285"/>
      <c r="AF364" s="285"/>
      <c r="AG364" s="285"/>
      <c r="AH364" s="285"/>
      <c r="AI364" s="285"/>
      <c r="AJ364" s="285"/>
    </row>
    <row r="365" spans="1:36" s="16" customFormat="1">
      <c r="A365" s="285"/>
      <c r="B365" s="285"/>
      <c r="C365" s="285"/>
      <c r="D365" s="285"/>
      <c r="E365" s="285"/>
      <c r="F365" s="285"/>
      <c r="G365" s="285"/>
      <c r="H365" s="285"/>
      <c r="I365" s="285"/>
      <c r="J365" s="282"/>
      <c r="K365" s="285"/>
      <c r="L365" s="285"/>
      <c r="M365" s="285"/>
      <c r="N365" s="285"/>
      <c r="O365" s="285"/>
      <c r="P365" s="285"/>
      <c r="Q365" s="285"/>
      <c r="R365" s="285"/>
      <c r="S365" s="285"/>
      <c r="T365" s="285"/>
      <c r="U365" s="285"/>
      <c r="V365" s="285"/>
      <c r="W365" s="285"/>
      <c r="X365" s="285"/>
      <c r="Y365" s="285"/>
      <c r="Z365" s="285"/>
      <c r="AA365" s="285"/>
      <c r="AB365" s="285"/>
      <c r="AC365" s="285"/>
      <c r="AD365" s="285"/>
      <c r="AE365" s="285"/>
      <c r="AF365" s="285"/>
      <c r="AG365" s="285"/>
      <c r="AH365" s="285"/>
      <c r="AI365" s="285"/>
      <c r="AJ365" s="285"/>
    </row>
    <row r="366" spans="1:36" s="16" customFormat="1">
      <c r="A366" s="285"/>
      <c r="B366" s="285"/>
      <c r="C366" s="285"/>
      <c r="D366" s="285"/>
      <c r="E366" s="285"/>
      <c r="F366" s="285"/>
      <c r="G366" s="285"/>
      <c r="H366" s="285"/>
      <c r="I366" s="285"/>
      <c r="J366" s="282"/>
      <c r="K366" s="285"/>
      <c r="L366" s="285"/>
      <c r="M366" s="285"/>
      <c r="N366" s="285"/>
      <c r="O366" s="285"/>
      <c r="P366" s="285"/>
      <c r="Q366" s="285"/>
      <c r="R366" s="285"/>
      <c r="S366" s="285"/>
      <c r="T366" s="285"/>
      <c r="U366" s="285"/>
      <c r="V366" s="285"/>
      <c r="W366" s="285"/>
      <c r="X366" s="285"/>
      <c r="Y366" s="285"/>
      <c r="Z366" s="285"/>
      <c r="AA366" s="285"/>
      <c r="AB366" s="285"/>
      <c r="AC366" s="285"/>
      <c r="AD366" s="285"/>
      <c r="AE366" s="285"/>
      <c r="AF366" s="285"/>
      <c r="AG366" s="285"/>
      <c r="AH366" s="285"/>
      <c r="AI366" s="285"/>
      <c r="AJ366" s="285"/>
    </row>
    <row r="367" spans="1:36" s="16" customFormat="1">
      <c r="A367" s="285"/>
      <c r="B367" s="285"/>
      <c r="C367" s="285"/>
      <c r="D367" s="285"/>
      <c r="E367" s="285"/>
      <c r="F367" s="285"/>
      <c r="G367" s="285"/>
      <c r="H367" s="285"/>
      <c r="I367" s="285"/>
      <c r="J367" s="282"/>
      <c r="K367" s="285"/>
      <c r="L367" s="285"/>
      <c r="M367" s="285"/>
      <c r="N367" s="285"/>
      <c r="O367" s="285"/>
      <c r="P367" s="285"/>
      <c r="Q367" s="285"/>
      <c r="R367" s="285"/>
      <c r="S367" s="285"/>
      <c r="T367" s="285"/>
      <c r="U367" s="285"/>
      <c r="V367" s="285"/>
      <c r="W367" s="285"/>
      <c r="X367" s="285"/>
      <c r="Y367" s="285"/>
      <c r="Z367" s="285"/>
      <c r="AA367" s="285"/>
      <c r="AB367" s="285"/>
      <c r="AC367" s="285"/>
      <c r="AD367" s="285"/>
      <c r="AE367" s="285"/>
      <c r="AF367" s="285"/>
      <c r="AG367" s="285"/>
      <c r="AH367" s="285"/>
      <c r="AI367" s="285"/>
      <c r="AJ367" s="285"/>
    </row>
    <row r="368" spans="1:36" s="16" customFormat="1">
      <c r="A368" s="285"/>
      <c r="B368" s="285"/>
      <c r="C368" s="285"/>
      <c r="D368" s="285"/>
      <c r="E368" s="285"/>
      <c r="F368" s="285"/>
      <c r="G368" s="285"/>
      <c r="H368" s="285"/>
      <c r="I368" s="285"/>
      <c r="J368" s="282"/>
      <c r="K368" s="285"/>
      <c r="L368" s="285"/>
      <c r="M368" s="285"/>
      <c r="N368" s="285"/>
      <c r="O368" s="285"/>
      <c r="P368" s="285"/>
      <c r="Q368" s="285"/>
      <c r="R368" s="285"/>
      <c r="S368" s="285"/>
      <c r="T368" s="285"/>
      <c r="U368" s="285"/>
      <c r="V368" s="285"/>
      <c r="W368" s="285"/>
      <c r="X368" s="285"/>
      <c r="Y368" s="285"/>
      <c r="Z368" s="285"/>
      <c r="AA368" s="285"/>
      <c r="AB368" s="285"/>
      <c r="AC368" s="285"/>
      <c r="AD368" s="285"/>
      <c r="AE368" s="285"/>
      <c r="AF368" s="285"/>
      <c r="AG368" s="285"/>
      <c r="AH368" s="285"/>
      <c r="AI368" s="285"/>
      <c r="AJ368" s="285"/>
    </row>
    <row r="369" spans="1:36" s="16" customFormat="1">
      <c r="A369" s="285"/>
      <c r="B369" s="285"/>
      <c r="C369" s="285"/>
      <c r="D369" s="285"/>
      <c r="E369" s="285"/>
      <c r="F369" s="285"/>
      <c r="G369" s="285"/>
      <c r="H369" s="285"/>
      <c r="I369" s="285"/>
      <c r="J369" s="282"/>
      <c r="K369" s="285"/>
      <c r="L369" s="285"/>
      <c r="M369" s="285"/>
      <c r="N369" s="285"/>
      <c r="O369" s="285"/>
      <c r="P369" s="285"/>
      <c r="Q369" s="285"/>
      <c r="R369" s="285"/>
      <c r="S369" s="285"/>
      <c r="T369" s="285"/>
      <c r="U369" s="285"/>
      <c r="V369" s="285"/>
      <c r="W369" s="285"/>
      <c r="X369" s="285"/>
      <c r="Y369" s="285"/>
      <c r="Z369" s="285"/>
      <c r="AA369" s="285"/>
      <c r="AB369" s="285"/>
      <c r="AC369" s="285"/>
      <c r="AD369" s="285"/>
      <c r="AE369" s="285"/>
      <c r="AF369" s="285"/>
      <c r="AG369" s="285"/>
      <c r="AH369" s="285"/>
      <c r="AI369" s="285"/>
      <c r="AJ369" s="285"/>
    </row>
    <row r="370" spans="1:36" s="16" customFormat="1">
      <c r="A370" s="285"/>
      <c r="B370" s="285"/>
      <c r="C370" s="285"/>
      <c r="D370" s="285"/>
      <c r="E370" s="285"/>
      <c r="F370" s="285"/>
      <c r="G370" s="285"/>
      <c r="H370" s="285"/>
      <c r="I370" s="285"/>
      <c r="J370" s="282"/>
      <c r="K370" s="285"/>
      <c r="L370" s="285"/>
      <c r="M370" s="285"/>
      <c r="N370" s="285"/>
      <c r="O370" s="285"/>
      <c r="P370" s="285"/>
      <c r="Q370" s="285"/>
      <c r="R370" s="285"/>
      <c r="S370" s="285"/>
      <c r="T370" s="285"/>
      <c r="U370" s="285"/>
      <c r="V370" s="285"/>
      <c r="W370" s="285"/>
      <c r="X370" s="285"/>
      <c r="Y370" s="285"/>
      <c r="Z370" s="285"/>
      <c r="AA370" s="285"/>
      <c r="AB370" s="285"/>
      <c r="AC370" s="285"/>
      <c r="AD370" s="285"/>
      <c r="AE370" s="285"/>
      <c r="AF370" s="285"/>
      <c r="AG370" s="285"/>
      <c r="AH370" s="285"/>
      <c r="AI370" s="285"/>
      <c r="AJ370" s="285"/>
    </row>
    <row r="371" spans="1:36" s="16" customFormat="1">
      <c r="A371" s="285"/>
      <c r="B371" s="285"/>
      <c r="C371" s="285"/>
      <c r="D371" s="285"/>
      <c r="E371" s="285"/>
      <c r="F371" s="285"/>
      <c r="G371" s="285"/>
      <c r="H371" s="285"/>
      <c r="I371" s="285"/>
      <c r="J371" s="282"/>
      <c r="K371" s="285"/>
      <c r="L371" s="285"/>
      <c r="M371" s="285"/>
      <c r="N371" s="285"/>
      <c r="O371" s="285"/>
      <c r="P371" s="285"/>
      <c r="Q371" s="285"/>
      <c r="R371" s="285"/>
      <c r="S371" s="285"/>
      <c r="T371" s="285"/>
      <c r="U371" s="285"/>
      <c r="V371" s="285"/>
      <c r="W371" s="285"/>
      <c r="X371" s="285"/>
      <c r="Y371" s="285"/>
      <c r="Z371" s="285"/>
      <c r="AA371" s="285"/>
      <c r="AB371" s="285"/>
      <c r="AC371" s="285"/>
      <c r="AD371" s="285"/>
      <c r="AE371" s="285"/>
      <c r="AF371" s="285"/>
      <c r="AG371" s="285"/>
      <c r="AH371" s="285"/>
      <c r="AI371" s="285"/>
      <c r="AJ371" s="285"/>
    </row>
    <row r="372" spans="1:36" s="16" customFormat="1">
      <c r="A372" s="285"/>
      <c r="B372" s="285"/>
      <c r="C372" s="285"/>
      <c r="D372" s="285"/>
      <c r="E372" s="285"/>
      <c r="F372" s="285"/>
      <c r="G372" s="285"/>
      <c r="H372" s="285"/>
      <c r="I372" s="285"/>
      <c r="J372" s="282"/>
      <c r="K372" s="285"/>
      <c r="L372" s="285"/>
      <c r="M372" s="285"/>
      <c r="N372" s="285"/>
      <c r="O372" s="285"/>
      <c r="P372" s="285"/>
      <c r="Q372" s="285"/>
      <c r="R372" s="285"/>
      <c r="S372" s="285"/>
      <c r="T372" s="285"/>
      <c r="U372" s="285"/>
      <c r="V372" s="285"/>
      <c r="W372" s="285"/>
      <c r="X372" s="285"/>
      <c r="Y372" s="285"/>
      <c r="Z372" s="285"/>
      <c r="AA372" s="285"/>
      <c r="AB372" s="285"/>
      <c r="AC372" s="285"/>
      <c r="AD372" s="285"/>
      <c r="AE372" s="285"/>
      <c r="AF372" s="285"/>
      <c r="AG372" s="285"/>
      <c r="AH372" s="285"/>
      <c r="AI372" s="285"/>
      <c r="AJ372" s="285"/>
    </row>
    <row r="373" spans="1:36" s="16" customFormat="1">
      <c r="A373" s="285"/>
      <c r="B373" s="285"/>
      <c r="C373" s="285"/>
      <c r="D373" s="285"/>
      <c r="E373" s="285"/>
      <c r="F373" s="285"/>
      <c r="G373" s="285"/>
      <c r="H373" s="285"/>
      <c r="I373" s="285"/>
      <c r="J373" s="282"/>
      <c r="K373" s="285"/>
      <c r="L373" s="285"/>
      <c r="M373" s="285"/>
      <c r="N373" s="285"/>
      <c r="O373" s="285"/>
      <c r="P373" s="285"/>
      <c r="Q373" s="285"/>
      <c r="R373" s="285"/>
      <c r="S373" s="285"/>
      <c r="T373" s="285"/>
      <c r="U373" s="285"/>
      <c r="V373" s="285"/>
      <c r="W373" s="285"/>
      <c r="X373" s="285"/>
      <c r="Y373" s="285"/>
      <c r="Z373" s="285"/>
      <c r="AA373" s="285"/>
      <c r="AB373" s="285"/>
      <c r="AC373" s="285"/>
      <c r="AD373" s="285"/>
      <c r="AE373" s="285"/>
      <c r="AF373" s="285"/>
      <c r="AG373" s="285"/>
      <c r="AH373" s="285"/>
      <c r="AI373" s="285"/>
      <c r="AJ373" s="285"/>
    </row>
    <row r="374" spans="1:36" s="16" customFormat="1">
      <c r="A374" s="285"/>
      <c r="B374" s="285"/>
      <c r="C374" s="285"/>
      <c r="D374" s="285"/>
      <c r="E374" s="285"/>
      <c r="F374" s="285"/>
      <c r="G374" s="285"/>
      <c r="H374" s="285"/>
      <c r="I374" s="285"/>
      <c r="J374" s="282"/>
      <c r="K374" s="285"/>
      <c r="L374" s="285"/>
      <c r="M374" s="285"/>
      <c r="N374" s="285"/>
      <c r="O374" s="285"/>
      <c r="P374" s="285"/>
      <c r="Q374" s="285"/>
      <c r="R374" s="285"/>
      <c r="S374" s="285"/>
      <c r="T374" s="285"/>
      <c r="U374" s="285"/>
      <c r="V374" s="285"/>
      <c r="W374" s="285"/>
      <c r="X374" s="285"/>
      <c r="Y374" s="285"/>
      <c r="Z374" s="285"/>
      <c r="AA374" s="285"/>
      <c r="AB374" s="285"/>
      <c r="AC374" s="285"/>
      <c r="AD374" s="285"/>
      <c r="AE374" s="285"/>
      <c r="AF374" s="285"/>
      <c r="AG374" s="285"/>
      <c r="AH374" s="285"/>
      <c r="AI374" s="285"/>
      <c r="AJ374" s="285"/>
    </row>
    <row r="375" spans="1:36" s="16" customFormat="1">
      <c r="A375" s="285"/>
      <c r="B375" s="285"/>
      <c r="C375" s="285"/>
      <c r="D375" s="285"/>
      <c r="E375" s="285"/>
      <c r="F375" s="285"/>
      <c r="G375" s="285"/>
      <c r="H375" s="285"/>
      <c r="I375" s="285"/>
      <c r="J375" s="282"/>
      <c r="K375" s="285"/>
      <c r="L375" s="285"/>
      <c r="M375" s="285"/>
      <c r="N375" s="285"/>
      <c r="O375" s="285"/>
      <c r="P375" s="285"/>
      <c r="Q375" s="285"/>
      <c r="R375" s="285"/>
      <c r="S375" s="285"/>
      <c r="T375" s="285"/>
      <c r="U375" s="285"/>
      <c r="V375" s="285"/>
      <c r="W375" s="285"/>
      <c r="X375" s="285"/>
      <c r="Y375" s="285"/>
      <c r="Z375" s="285"/>
      <c r="AA375" s="285"/>
      <c r="AB375" s="285"/>
      <c r="AC375" s="285"/>
      <c r="AD375" s="285"/>
      <c r="AE375" s="285"/>
      <c r="AF375" s="285"/>
      <c r="AG375" s="285"/>
      <c r="AH375" s="285"/>
      <c r="AI375" s="285"/>
      <c r="AJ375" s="285"/>
    </row>
    <row r="376" spans="1:36" s="16" customFormat="1">
      <c r="A376" s="285"/>
      <c r="B376" s="285"/>
      <c r="C376" s="285"/>
      <c r="D376" s="285"/>
      <c r="E376" s="285"/>
      <c r="F376" s="285"/>
      <c r="G376" s="285"/>
      <c r="H376" s="285"/>
      <c r="I376" s="285"/>
      <c r="J376" s="282"/>
      <c r="K376" s="285"/>
      <c r="L376" s="285"/>
      <c r="M376" s="285"/>
      <c r="N376" s="285"/>
      <c r="O376" s="285"/>
      <c r="P376" s="285"/>
      <c r="Q376" s="285"/>
      <c r="R376" s="285"/>
      <c r="S376" s="285"/>
      <c r="T376" s="285"/>
      <c r="U376" s="285"/>
      <c r="V376" s="285"/>
      <c r="W376" s="285"/>
      <c r="X376" s="285"/>
      <c r="Y376" s="285"/>
      <c r="Z376" s="285"/>
      <c r="AA376" s="285"/>
      <c r="AB376" s="285"/>
      <c r="AC376" s="285"/>
      <c r="AD376" s="285"/>
      <c r="AE376" s="285"/>
      <c r="AF376" s="285"/>
      <c r="AG376" s="285"/>
      <c r="AH376" s="285"/>
      <c r="AI376" s="285"/>
      <c r="AJ376" s="285"/>
    </row>
    <row r="377" spans="1:36" s="16" customFormat="1">
      <c r="A377" s="285"/>
      <c r="B377" s="285"/>
      <c r="C377" s="285"/>
      <c r="D377" s="285"/>
      <c r="E377" s="285"/>
      <c r="F377" s="285"/>
      <c r="G377" s="285"/>
      <c r="H377" s="285"/>
      <c r="I377" s="285"/>
      <c r="J377" s="282"/>
      <c r="K377" s="285"/>
      <c r="L377" s="285"/>
      <c r="M377" s="285"/>
      <c r="N377" s="285"/>
      <c r="O377" s="285"/>
      <c r="P377" s="285"/>
      <c r="Q377" s="285"/>
      <c r="R377" s="285"/>
      <c r="S377" s="285"/>
      <c r="T377" s="285"/>
      <c r="U377" s="285"/>
      <c r="V377" s="285"/>
      <c r="W377" s="285"/>
      <c r="X377" s="285"/>
      <c r="Y377" s="285"/>
      <c r="Z377" s="285"/>
      <c r="AA377" s="285"/>
      <c r="AB377" s="285"/>
      <c r="AC377" s="285"/>
      <c r="AD377" s="285"/>
      <c r="AE377" s="285"/>
      <c r="AF377" s="285"/>
      <c r="AG377" s="285"/>
      <c r="AH377" s="285"/>
      <c r="AI377" s="285"/>
      <c r="AJ377" s="285"/>
    </row>
    <row r="378" spans="1:36" s="16" customFormat="1">
      <c r="A378" s="285"/>
      <c r="B378" s="285"/>
      <c r="C378" s="285"/>
      <c r="D378" s="285"/>
      <c r="E378" s="285"/>
      <c r="F378" s="285"/>
      <c r="G378" s="285"/>
      <c r="H378" s="285"/>
      <c r="I378" s="285"/>
      <c r="J378" s="282"/>
      <c r="K378" s="285"/>
      <c r="L378" s="285"/>
      <c r="M378" s="285"/>
      <c r="N378" s="285"/>
      <c r="O378" s="285"/>
      <c r="P378" s="285"/>
      <c r="Q378" s="285"/>
      <c r="R378" s="285"/>
      <c r="S378" s="285"/>
      <c r="T378" s="285"/>
      <c r="U378" s="285"/>
      <c r="V378" s="285"/>
      <c r="W378" s="285"/>
      <c r="X378" s="285"/>
      <c r="Y378" s="285"/>
      <c r="Z378" s="285"/>
      <c r="AA378" s="285"/>
      <c r="AB378" s="285"/>
      <c r="AC378" s="285"/>
      <c r="AD378" s="285"/>
      <c r="AE378" s="285"/>
      <c r="AF378" s="285"/>
      <c r="AG378" s="285"/>
      <c r="AH378" s="285"/>
      <c r="AI378" s="285"/>
      <c r="AJ378" s="285"/>
    </row>
    <row r="379" spans="1:36" s="16" customFormat="1">
      <c r="A379" s="285"/>
      <c r="B379" s="285"/>
      <c r="C379" s="285"/>
      <c r="D379" s="285"/>
      <c r="E379" s="285"/>
      <c r="F379" s="285"/>
      <c r="G379" s="285"/>
      <c r="H379" s="285"/>
      <c r="I379" s="285"/>
      <c r="J379" s="282"/>
      <c r="K379" s="285"/>
      <c r="L379" s="285"/>
      <c r="M379" s="285"/>
      <c r="N379" s="285"/>
      <c r="O379" s="285"/>
      <c r="P379" s="285"/>
      <c r="Q379" s="285"/>
      <c r="R379" s="285"/>
      <c r="S379" s="285"/>
      <c r="T379" s="285"/>
      <c r="U379" s="285"/>
      <c r="V379" s="285"/>
      <c r="W379" s="285"/>
      <c r="X379" s="285"/>
      <c r="Y379" s="285"/>
      <c r="Z379" s="285"/>
      <c r="AA379" s="285"/>
      <c r="AB379" s="285"/>
      <c r="AC379" s="285"/>
      <c r="AD379" s="285"/>
      <c r="AE379" s="285"/>
      <c r="AF379" s="285"/>
      <c r="AG379" s="285"/>
      <c r="AH379" s="285"/>
      <c r="AI379" s="285"/>
      <c r="AJ379" s="285"/>
    </row>
    <row r="380" spans="1:36" s="16" customFormat="1">
      <c r="A380" s="285"/>
      <c r="B380" s="285"/>
      <c r="C380" s="285"/>
      <c r="D380" s="285"/>
      <c r="E380" s="285"/>
      <c r="F380" s="285"/>
      <c r="G380" s="285"/>
      <c r="H380" s="285"/>
      <c r="I380" s="285"/>
      <c r="J380" s="282"/>
      <c r="K380" s="285"/>
      <c r="L380" s="285"/>
      <c r="M380" s="285"/>
      <c r="N380" s="285"/>
      <c r="O380" s="285"/>
      <c r="P380" s="285"/>
      <c r="Q380" s="285"/>
      <c r="R380" s="285"/>
      <c r="S380" s="285"/>
      <c r="T380" s="285"/>
      <c r="U380" s="285"/>
      <c r="V380" s="285"/>
      <c r="W380" s="285"/>
      <c r="X380" s="285"/>
      <c r="Y380" s="285"/>
      <c r="Z380" s="285"/>
      <c r="AA380" s="285"/>
      <c r="AB380" s="285"/>
      <c r="AC380" s="285"/>
      <c r="AD380" s="285"/>
      <c r="AE380" s="285"/>
      <c r="AF380" s="285"/>
      <c r="AG380" s="285"/>
      <c r="AH380" s="285"/>
      <c r="AI380" s="285"/>
      <c r="AJ380" s="285"/>
    </row>
    <row r="381" spans="1:36" s="16" customFormat="1">
      <c r="A381" s="285"/>
      <c r="B381" s="285"/>
      <c r="C381" s="285"/>
      <c r="D381" s="285"/>
      <c r="E381" s="285"/>
      <c r="F381" s="285"/>
      <c r="G381" s="285"/>
      <c r="H381" s="285"/>
      <c r="I381" s="285"/>
      <c r="J381" s="282"/>
      <c r="K381" s="285"/>
      <c r="L381" s="285"/>
      <c r="M381" s="285"/>
      <c r="N381" s="285"/>
      <c r="O381" s="285"/>
      <c r="P381" s="285"/>
      <c r="Q381" s="285"/>
      <c r="R381" s="285"/>
      <c r="S381" s="285"/>
      <c r="T381" s="285"/>
      <c r="U381" s="285"/>
      <c r="V381" s="285"/>
      <c r="W381" s="285"/>
      <c r="X381" s="285"/>
      <c r="Y381" s="285"/>
      <c r="Z381" s="285"/>
      <c r="AA381" s="285"/>
      <c r="AB381" s="285"/>
      <c r="AC381" s="285"/>
      <c r="AD381" s="285"/>
      <c r="AE381" s="285"/>
      <c r="AF381" s="285"/>
      <c r="AG381" s="285"/>
      <c r="AH381" s="285"/>
      <c r="AI381" s="285"/>
      <c r="AJ381" s="285"/>
    </row>
    <row r="382" spans="1:36" s="16" customFormat="1">
      <c r="A382" s="285"/>
      <c r="B382" s="285"/>
      <c r="C382" s="285"/>
      <c r="D382" s="285"/>
      <c r="E382" s="285"/>
      <c r="F382" s="285"/>
      <c r="G382" s="285"/>
      <c r="H382" s="285"/>
      <c r="I382" s="285"/>
      <c r="J382" s="282"/>
      <c r="K382" s="285"/>
      <c r="L382" s="285"/>
      <c r="M382" s="285"/>
      <c r="N382" s="285"/>
      <c r="O382" s="285"/>
      <c r="P382" s="285"/>
      <c r="Q382" s="285"/>
      <c r="R382" s="285"/>
      <c r="S382" s="285"/>
      <c r="T382" s="285"/>
      <c r="U382" s="285"/>
      <c r="V382" s="285"/>
      <c r="W382" s="285"/>
      <c r="X382" s="285"/>
      <c r="Y382" s="285"/>
      <c r="Z382" s="285"/>
      <c r="AA382" s="285"/>
      <c r="AB382" s="285"/>
      <c r="AC382" s="285"/>
      <c r="AD382" s="285"/>
      <c r="AE382" s="285"/>
      <c r="AF382" s="285"/>
      <c r="AG382" s="285"/>
      <c r="AH382" s="285"/>
      <c r="AI382" s="285"/>
      <c r="AJ382" s="285"/>
    </row>
    <row r="383" spans="1:36" s="16" customFormat="1">
      <c r="A383" s="285"/>
      <c r="B383" s="285"/>
      <c r="C383" s="285"/>
      <c r="D383" s="285"/>
      <c r="E383" s="285"/>
      <c r="F383" s="285"/>
      <c r="G383" s="285"/>
      <c r="H383" s="285"/>
      <c r="I383" s="285"/>
      <c r="J383" s="282"/>
      <c r="K383" s="285"/>
      <c r="L383" s="285"/>
      <c r="M383" s="285"/>
      <c r="N383" s="285"/>
      <c r="O383" s="285"/>
      <c r="P383" s="285"/>
      <c r="Q383" s="285"/>
      <c r="R383" s="285"/>
      <c r="S383" s="285"/>
      <c r="T383" s="285"/>
      <c r="U383" s="285"/>
      <c r="V383" s="285"/>
      <c r="W383" s="285"/>
      <c r="X383" s="285"/>
      <c r="Y383" s="285"/>
      <c r="Z383" s="285"/>
      <c r="AA383" s="285"/>
      <c r="AB383" s="285"/>
      <c r="AC383" s="285"/>
      <c r="AD383" s="285"/>
      <c r="AE383" s="285"/>
      <c r="AF383" s="285"/>
      <c r="AG383" s="285"/>
      <c r="AH383" s="285"/>
      <c r="AI383" s="285"/>
      <c r="AJ383" s="285"/>
    </row>
    <row r="384" spans="1:36" s="16" customFormat="1">
      <c r="A384" s="285"/>
      <c r="B384" s="285"/>
      <c r="C384" s="285"/>
      <c r="D384" s="285"/>
      <c r="E384" s="285"/>
      <c r="F384" s="285"/>
      <c r="G384" s="285"/>
      <c r="H384" s="285"/>
      <c r="I384" s="285"/>
      <c r="J384" s="282"/>
      <c r="K384" s="285"/>
      <c r="L384" s="285"/>
      <c r="M384" s="285"/>
      <c r="N384" s="285"/>
      <c r="O384" s="285"/>
      <c r="P384" s="285"/>
      <c r="Q384" s="285"/>
      <c r="R384" s="285"/>
      <c r="S384" s="285"/>
      <c r="T384" s="285"/>
      <c r="U384" s="285"/>
      <c r="V384" s="285"/>
      <c r="W384" s="285"/>
      <c r="X384" s="285"/>
      <c r="Y384" s="285"/>
      <c r="Z384" s="285"/>
      <c r="AA384" s="285"/>
      <c r="AB384" s="285"/>
      <c r="AC384" s="285"/>
      <c r="AD384" s="285"/>
      <c r="AE384" s="285"/>
      <c r="AF384" s="285"/>
      <c r="AG384" s="285"/>
      <c r="AH384" s="285"/>
      <c r="AI384" s="285"/>
      <c r="AJ384" s="285"/>
    </row>
    <row r="385" spans="1:36" s="16" customFormat="1">
      <c r="A385" s="285"/>
      <c r="B385" s="285"/>
      <c r="C385" s="285"/>
      <c r="D385" s="285"/>
      <c r="E385" s="285"/>
      <c r="F385" s="285"/>
      <c r="G385" s="285"/>
      <c r="H385" s="285"/>
      <c r="I385" s="285"/>
      <c r="J385" s="282"/>
      <c r="K385" s="285"/>
      <c r="L385" s="285"/>
      <c r="M385" s="285"/>
      <c r="N385" s="285"/>
      <c r="O385" s="285"/>
      <c r="P385" s="285"/>
      <c r="Q385" s="285"/>
      <c r="R385" s="285"/>
      <c r="S385" s="285"/>
      <c r="T385" s="285"/>
      <c r="U385" s="285"/>
      <c r="V385" s="285"/>
      <c r="W385" s="285"/>
      <c r="X385" s="285"/>
      <c r="Y385" s="285"/>
      <c r="Z385" s="285"/>
      <c r="AA385" s="285"/>
      <c r="AB385" s="285"/>
      <c r="AC385" s="285"/>
      <c r="AD385" s="285"/>
      <c r="AE385" s="285"/>
      <c r="AF385" s="285"/>
      <c r="AG385" s="285"/>
      <c r="AH385" s="285"/>
      <c r="AI385" s="285"/>
      <c r="AJ385" s="285"/>
    </row>
    <row r="386" spans="1:36" s="16" customFormat="1">
      <c r="A386" s="285"/>
      <c r="B386" s="285"/>
      <c r="C386" s="285"/>
      <c r="D386" s="285"/>
      <c r="E386" s="285"/>
      <c r="F386" s="285"/>
      <c r="G386" s="285"/>
      <c r="H386" s="285"/>
      <c r="I386" s="285"/>
      <c r="J386" s="282"/>
      <c r="K386" s="285"/>
      <c r="L386" s="285"/>
      <c r="M386" s="285"/>
      <c r="N386" s="285"/>
      <c r="O386" s="285"/>
      <c r="P386" s="285"/>
      <c r="Q386" s="285"/>
      <c r="R386" s="285"/>
      <c r="S386" s="285"/>
      <c r="T386" s="285"/>
      <c r="U386" s="285"/>
      <c r="V386" s="285"/>
      <c r="W386" s="285"/>
      <c r="X386" s="285"/>
      <c r="Y386" s="285"/>
      <c r="Z386" s="285"/>
      <c r="AA386" s="285"/>
      <c r="AB386" s="285"/>
      <c r="AC386" s="285"/>
      <c r="AD386" s="285"/>
      <c r="AE386" s="285"/>
      <c r="AF386" s="285"/>
      <c r="AG386" s="285"/>
      <c r="AH386" s="285"/>
      <c r="AI386" s="285"/>
      <c r="AJ386" s="285"/>
    </row>
    <row r="387" spans="1:36" s="16" customFormat="1">
      <c r="A387" s="285"/>
      <c r="B387" s="285"/>
      <c r="C387" s="285"/>
      <c r="D387" s="285"/>
      <c r="E387" s="285"/>
      <c r="F387" s="285"/>
      <c r="G387" s="285"/>
      <c r="H387" s="285"/>
      <c r="I387" s="285"/>
      <c r="J387" s="282"/>
      <c r="K387" s="285"/>
      <c r="L387" s="285"/>
      <c r="M387" s="285"/>
      <c r="N387" s="285"/>
      <c r="O387" s="285"/>
      <c r="P387" s="285"/>
      <c r="Q387" s="285"/>
      <c r="R387" s="285"/>
      <c r="S387" s="285"/>
      <c r="T387" s="285"/>
      <c r="U387" s="285"/>
      <c r="V387" s="285"/>
      <c r="W387" s="285"/>
      <c r="X387" s="285"/>
      <c r="Y387" s="285"/>
      <c r="Z387" s="285"/>
      <c r="AA387" s="285"/>
      <c r="AB387" s="285"/>
      <c r="AC387" s="285"/>
      <c r="AD387" s="285"/>
      <c r="AE387" s="285"/>
      <c r="AF387" s="285"/>
      <c r="AG387" s="285"/>
      <c r="AH387" s="285"/>
      <c r="AI387" s="285"/>
      <c r="AJ387" s="285"/>
    </row>
    <row r="388" spans="1:36" s="16" customFormat="1">
      <c r="A388" s="285"/>
      <c r="B388" s="285"/>
      <c r="C388" s="285"/>
      <c r="D388" s="285"/>
      <c r="E388" s="285"/>
      <c r="F388" s="285"/>
      <c r="G388" s="285"/>
      <c r="H388" s="285"/>
      <c r="I388" s="285"/>
      <c r="J388" s="282"/>
      <c r="K388" s="285"/>
      <c r="L388" s="285"/>
      <c r="M388" s="285"/>
      <c r="N388" s="285"/>
      <c r="O388" s="285"/>
      <c r="P388" s="285"/>
      <c r="Q388" s="285"/>
      <c r="R388" s="285"/>
      <c r="S388" s="285"/>
      <c r="T388" s="285"/>
      <c r="U388" s="285"/>
      <c r="V388" s="285"/>
      <c r="W388" s="285"/>
      <c r="X388" s="285"/>
      <c r="Y388" s="285"/>
      <c r="Z388" s="285"/>
      <c r="AA388" s="285"/>
      <c r="AB388" s="285"/>
      <c r="AC388" s="285"/>
      <c r="AD388" s="285"/>
      <c r="AE388" s="285"/>
      <c r="AF388" s="285"/>
      <c r="AG388" s="285"/>
      <c r="AH388" s="285"/>
      <c r="AI388" s="285"/>
      <c r="AJ388" s="285"/>
    </row>
    <row r="389" spans="1:36" s="16" customFormat="1">
      <c r="A389" s="285"/>
      <c r="B389" s="285"/>
      <c r="C389" s="285"/>
      <c r="D389" s="285"/>
      <c r="E389" s="285"/>
      <c r="F389" s="285"/>
      <c r="G389" s="285"/>
      <c r="H389" s="285"/>
      <c r="I389" s="285"/>
      <c r="J389" s="282"/>
      <c r="K389" s="285"/>
      <c r="L389" s="285"/>
      <c r="M389" s="285"/>
      <c r="N389" s="285"/>
      <c r="O389" s="285"/>
      <c r="P389" s="285"/>
      <c r="Q389" s="285"/>
      <c r="R389" s="285"/>
      <c r="S389" s="285"/>
      <c r="T389" s="285"/>
      <c r="U389" s="285"/>
      <c r="V389" s="285"/>
      <c r="W389" s="285"/>
      <c r="X389" s="285"/>
      <c r="Y389" s="285"/>
      <c r="Z389" s="285"/>
      <c r="AA389" s="285"/>
      <c r="AB389" s="285"/>
      <c r="AC389" s="285"/>
      <c r="AD389" s="285"/>
      <c r="AE389" s="285"/>
      <c r="AF389" s="285"/>
      <c r="AG389" s="285"/>
      <c r="AH389" s="285"/>
      <c r="AI389" s="285"/>
      <c r="AJ389" s="285"/>
    </row>
    <row r="390" spans="1:36" s="16" customFormat="1">
      <c r="A390" s="285"/>
      <c r="B390" s="285"/>
      <c r="C390" s="285"/>
      <c r="D390" s="285"/>
      <c r="E390" s="285"/>
      <c r="F390" s="285"/>
      <c r="G390" s="285"/>
      <c r="H390" s="285"/>
      <c r="I390" s="285"/>
      <c r="J390" s="282"/>
      <c r="K390" s="285"/>
      <c r="L390" s="285"/>
      <c r="M390" s="285"/>
      <c r="N390" s="285"/>
      <c r="O390" s="285"/>
      <c r="P390" s="285"/>
      <c r="Q390" s="285"/>
      <c r="R390" s="285"/>
      <c r="S390" s="285"/>
      <c r="T390" s="285"/>
      <c r="U390" s="285"/>
      <c r="V390" s="285"/>
      <c r="W390" s="285"/>
      <c r="X390" s="285"/>
      <c r="Y390" s="285"/>
      <c r="Z390" s="285"/>
      <c r="AA390" s="285"/>
      <c r="AB390" s="285"/>
      <c r="AC390" s="285"/>
      <c r="AD390" s="285"/>
      <c r="AE390" s="285"/>
      <c r="AF390" s="285"/>
      <c r="AG390" s="285"/>
      <c r="AH390" s="285"/>
      <c r="AI390" s="285"/>
      <c r="AJ390" s="285"/>
    </row>
    <row r="391" spans="1:36" s="16" customFormat="1">
      <c r="A391" s="285"/>
      <c r="B391" s="285"/>
      <c r="C391" s="285"/>
      <c r="D391" s="285"/>
      <c r="E391" s="285"/>
      <c r="F391" s="285"/>
      <c r="G391" s="285"/>
      <c r="H391" s="285"/>
      <c r="I391" s="285"/>
      <c r="J391" s="282"/>
      <c r="K391" s="285"/>
      <c r="L391" s="285"/>
      <c r="M391" s="285"/>
      <c r="N391" s="285"/>
      <c r="O391" s="285"/>
      <c r="P391" s="285"/>
      <c r="Q391" s="285"/>
      <c r="R391" s="285"/>
      <c r="S391" s="285"/>
      <c r="T391" s="285"/>
      <c r="U391" s="285"/>
      <c r="V391" s="285"/>
      <c r="W391" s="285"/>
      <c r="X391" s="285"/>
      <c r="Y391" s="285"/>
      <c r="Z391" s="285"/>
      <c r="AA391" s="285"/>
      <c r="AB391" s="285"/>
      <c r="AC391" s="285"/>
      <c r="AD391" s="285"/>
      <c r="AE391" s="285"/>
      <c r="AF391" s="285"/>
      <c r="AG391" s="285"/>
      <c r="AH391" s="285"/>
      <c r="AI391" s="285"/>
      <c r="AJ391" s="285"/>
    </row>
    <row r="392" spans="1:36" s="16" customFormat="1">
      <c r="A392" s="285"/>
      <c r="B392" s="285"/>
      <c r="C392" s="285"/>
      <c r="D392" s="285"/>
      <c r="E392" s="285"/>
      <c r="F392" s="285"/>
      <c r="G392" s="285"/>
      <c r="H392" s="285"/>
      <c r="I392" s="285"/>
      <c r="J392" s="282"/>
      <c r="K392" s="285"/>
      <c r="L392" s="285"/>
      <c r="M392" s="285"/>
      <c r="N392" s="285"/>
      <c r="O392" s="285"/>
      <c r="P392" s="285"/>
      <c r="Q392" s="285"/>
      <c r="R392" s="285"/>
      <c r="S392" s="285"/>
      <c r="T392" s="285"/>
      <c r="U392" s="285"/>
      <c r="V392" s="285"/>
      <c r="W392" s="285"/>
      <c r="X392" s="285"/>
      <c r="Y392" s="285"/>
      <c r="Z392" s="285"/>
      <c r="AA392" s="285"/>
      <c r="AB392" s="285"/>
      <c r="AC392" s="285"/>
      <c r="AD392" s="285"/>
      <c r="AE392" s="285"/>
      <c r="AF392" s="285"/>
      <c r="AG392" s="285"/>
      <c r="AH392" s="285"/>
      <c r="AI392" s="285"/>
      <c r="AJ392" s="285"/>
    </row>
    <row r="393" spans="1:36" s="16" customFormat="1">
      <c r="A393" s="285"/>
      <c r="B393" s="285"/>
      <c r="C393" s="285"/>
      <c r="D393" s="285"/>
      <c r="E393" s="285"/>
      <c r="F393" s="285"/>
      <c r="G393" s="285"/>
      <c r="H393" s="285"/>
      <c r="I393" s="285"/>
      <c r="J393" s="282"/>
      <c r="K393" s="285"/>
      <c r="L393" s="285"/>
      <c r="M393" s="285"/>
      <c r="N393" s="285"/>
      <c r="O393" s="285"/>
      <c r="P393" s="285"/>
      <c r="Q393" s="285"/>
      <c r="R393" s="285"/>
      <c r="S393" s="285"/>
      <c r="T393" s="285"/>
      <c r="U393" s="285"/>
      <c r="V393" s="285"/>
      <c r="W393" s="285"/>
      <c r="X393" s="285"/>
      <c r="Y393" s="285"/>
      <c r="Z393" s="285"/>
      <c r="AA393" s="285"/>
      <c r="AB393" s="285"/>
      <c r="AC393" s="285"/>
      <c r="AD393" s="285"/>
      <c r="AE393" s="285"/>
      <c r="AF393" s="285"/>
      <c r="AG393" s="285"/>
      <c r="AH393" s="285"/>
      <c r="AI393" s="285"/>
      <c r="AJ393" s="285"/>
    </row>
    <row r="394" spans="1:36" s="16" customFormat="1">
      <c r="A394" s="285"/>
      <c r="B394" s="285"/>
      <c r="C394" s="285"/>
      <c r="D394" s="285"/>
      <c r="E394" s="285"/>
      <c r="F394" s="285"/>
      <c r="G394" s="285"/>
      <c r="H394" s="285"/>
      <c r="I394" s="285"/>
      <c r="J394" s="282"/>
      <c r="K394" s="285"/>
      <c r="L394" s="285"/>
      <c r="M394" s="285"/>
      <c r="N394" s="285"/>
      <c r="O394" s="285"/>
      <c r="P394" s="285"/>
      <c r="Q394" s="285"/>
      <c r="R394" s="285"/>
      <c r="S394" s="285"/>
      <c r="T394" s="285"/>
      <c r="U394" s="285"/>
      <c r="V394" s="285"/>
      <c r="W394" s="285"/>
      <c r="X394" s="285"/>
      <c r="Y394" s="285"/>
      <c r="Z394" s="285"/>
      <c r="AA394" s="285"/>
      <c r="AB394" s="285"/>
      <c r="AC394" s="285"/>
      <c r="AD394" s="285"/>
      <c r="AE394" s="285"/>
      <c r="AF394" s="285"/>
      <c r="AG394" s="285"/>
      <c r="AH394" s="285"/>
      <c r="AI394" s="285"/>
      <c r="AJ394" s="285"/>
    </row>
    <row r="395" spans="1:36" s="16" customFormat="1">
      <c r="A395" s="285"/>
      <c r="B395" s="285"/>
      <c r="C395" s="285"/>
      <c r="D395" s="285"/>
      <c r="E395" s="285"/>
      <c r="F395" s="285"/>
      <c r="G395" s="285"/>
      <c r="H395" s="285"/>
      <c r="I395" s="285"/>
      <c r="J395" s="282"/>
      <c r="K395" s="285"/>
      <c r="L395" s="285"/>
      <c r="M395" s="285"/>
      <c r="N395" s="285"/>
      <c r="O395" s="285"/>
      <c r="P395" s="285"/>
      <c r="Q395" s="285"/>
      <c r="R395" s="285"/>
      <c r="S395" s="285"/>
      <c r="T395" s="285"/>
      <c r="U395" s="285"/>
      <c r="V395" s="285"/>
      <c r="W395" s="285"/>
      <c r="X395" s="285"/>
      <c r="Y395" s="285"/>
      <c r="Z395" s="285"/>
      <c r="AA395" s="285"/>
      <c r="AB395" s="285"/>
      <c r="AC395" s="285"/>
      <c r="AD395" s="285"/>
      <c r="AE395" s="285"/>
      <c r="AF395" s="285"/>
      <c r="AG395" s="285"/>
      <c r="AH395" s="285"/>
      <c r="AI395" s="285"/>
      <c r="AJ395" s="285"/>
    </row>
    <row r="396" spans="1:36" s="16" customFormat="1">
      <c r="A396" s="285"/>
      <c r="B396" s="285"/>
      <c r="C396" s="285"/>
      <c r="D396" s="285"/>
      <c r="E396" s="285"/>
      <c r="F396" s="285"/>
      <c r="G396" s="285"/>
      <c r="H396" s="285"/>
      <c r="I396" s="285"/>
      <c r="J396" s="282"/>
      <c r="K396" s="285"/>
      <c r="L396" s="285"/>
      <c r="M396" s="285"/>
      <c r="N396" s="285"/>
      <c r="O396" s="285"/>
      <c r="P396" s="285"/>
      <c r="Q396" s="285"/>
      <c r="R396" s="285"/>
      <c r="S396" s="285"/>
      <c r="T396" s="285"/>
      <c r="U396" s="285"/>
      <c r="V396" s="285"/>
      <c r="W396" s="285"/>
      <c r="X396" s="285"/>
      <c r="Y396" s="285"/>
      <c r="Z396" s="285"/>
      <c r="AA396" s="285"/>
      <c r="AB396" s="285"/>
      <c r="AC396" s="285"/>
      <c r="AD396" s="285"/>
      <c r="AE396" s="285"/>
      <c r="AF396" s="285"/>
      <c r="AG396" s="285"/>
      <c r="AH396" s="285"/>
      <c r="AI396" s="285"/>
      <c r="AJ396" s="285"/>
    </row>
    <row r="397" spans="1:36" s="16" customFormat="1">
      <c r="A397" s="285"/>
      <c r="B397" s="285"/>
      <c r="C397" s="285"/>
      <c r="D397" s="285"/>
      <c r="E397" s="285"/>
      <c r="F397" s="285"/>
      <c r="G397" s="285"/>
      <c r="H397" s="285"/>
      <c r="I397" s="285"/>
      <c r="J397" s="282"/>
      <c r="K397" s="285"/>
      <c r="L397" s="285"/>
      <c r="M397" s="285"/>
      <c r="N397" s="285"/>
      <c r="O397" s="285"/>
      <c r="P397" s="285"/>
      <c r="Q397" s="285"/>
      <c r="R397" s="285"/>
      <c r="S397" s="285"/>
      <c r="T397" s="285"/>
      <c r="U397" s="285"/>
      <c r="V397" s="285"/>
      <c r="W397" s="285"/>
      <c r="X397" s="285"/>
      <c r="Y397" s="285"/>
      <c r="Z397" s="285"/>
      <c r="AA397" s="285"/>
      <c r="AB397" s="285"/>
      <c r="AC397" s="285"/>
      <c r="AD397" s="285"/>
      <c r="AE397" s="285"/>
      <c r="AF397" s="285"/>
      <c r="AG397" s="285"/>
      <c r="AH397" s="285"/>
      <c r="AI397" s="285"/>
      <c r="AJ397" s="285"/>
    </row>
    <row r="398" spans="1:36" s="16" customFormat="1">
      <c r="A398" s="285"/>
      <c r="B398" s="285"/>
      <c r="C398" s="285"/>
      <c r="D398" s="285"/>
      <c r="E398" s="285"/>
      <c r="F398" s="285"/>
      <c r="G398" s="285"/>
      <c r="H398" s="285"/>
      <c r="I398" s="285"/>
      <c r="J398" s="282"/>
      <c r="K398" s="285"/>
      <c r="L398" s="285"/>
      <c r="M398" s="285"/>
      <c r="N398" s="285"/>
      <c r="O398" s="285"/>
      <c r="P398" s="285"/>
      <c r="Q398" s="285"/>
      <c r="R398" s="285"/>
      <c r="S398" s="285"/>
      <c r="T398" s="285"/>
      <c r="U398" s="285"/>
      <c r="V398" s="285"/>
      <c r="W398" s="285"/>
      <c r="X398" s="285"/>
      <c r="Y398" s="285"/>
      <c r="Z398" s="285"/>
      <c r="AA398" s="285"/>
      <c r="AB398" s="285"/>
      <c r="AC398" s="285"/>
      <c r="AD398" s="285"/>
      <c r="AE398" s="285"/>
      <c r="AF398" s="285"/>
      <c r="AG398" s="285"/>
      <c r="AH398" s="285"/>
      <c r="AI398" s="285"/>
      <c r="AJ398" s="285"/>
    </row>
    <row r="399" spans="1:36" s="16" customFormat="1">
      <c r="A399" s="285"/>
      <c r="B399" s="285"/>
      <c r="C399" s="285"/>
      <c r="D399" s="285"/>
      <c r="E399" s="285"/>
      <c r="F399" s="285"/>
      <c r="G399" s="285"/>
      <c r="H399" s="285"/>
      <c r="I399" s="285"/>
      <c r="J399" s="282"/>
      <c r="K399" s="285"/>
      <c r="L399" s="285"/>
      <c r="M399" s="285"/>
      <c r="N399" s="285"/>
      <c r="O399" s="285"/>
      <c r="P399" s="285"/>
      <c r="Q399" s="285"/>
      <c r="R399" s="285"/>
      <c r="S399" s="285"/>
      <c r="T399" s="285"/>
      <c r="U399" s="285"/>
      <c r="V399" s="285"/>
      <c r="W399" s="285"/>
      <c r="X399" s="285"/>
      <c r="Y399" s="285"/>
      <c r="Z399" s="285"/>
      <c r="AA399" s="285"/>
      <c r="AB399" s="285"/>
      <c r="AC399" s="285"/>
      <c r="AD399" s="285"/>
      <c r="AE399" s="285"/>
      <c r="AF399" s="285"/>
      <c r="AG399" s="285"/>
      <c r="AH399" s="285"/>
      <c r="AI399" s="285"/>
      <c r="AJ399" s="285"/>
    </row>
    <row r="400" spans="1:36" s="16" customFormat="1">
      <c r="A400" s="285"/>
      <c r="B400" s="285"/>
      <c r="C400" s="285"/>
      <c r="D400" s="285"/>
      <c r="E400" s="285"/>
      <c r="F400" s="285"/>
      <c r="G400" s="285"/>
      <c r="H400" s="285"/>
      <c r="I400" s="285"/>
      <c r="J400" s="282"/>
      <c r="K400" s="285"/>
      <c r="L400" s="285"/>
      <c r="M400" s="285"/>
      <c r="N400" s="285"/>
      <c r="O400" s="285"/>
      <c r="P400" s="285"/>
      <c r="Q400" s="285"/>
      <c r="R400" s="285"/>
      <c r="S400" s="285"/>
      <c r="T400" s="285"/>
      <c r="U400" s="285"/>
      <c r="V400" s="285"/>
      <c r="W400" s="285"/>
      <c r="X400" s="285"/>
      <c r="Y400" s="285"/>
      <c r="Z400" s="285"/>
      <c r="AA400" s="285"/>
      <c r="AB400" s="285"/>
      <c r="AC400" s="285"/>
      <c r="AD400" s="285"/>
      <c r="AE400" s="285"/>
      <c r="AF400" s="285"/>
      <c r="AG400" s="285"/>
      <c r="AH400" s="285"/>
      <c r="AI400" s="285"/>
      <c r="AJ400" s="285"/>
    </row>
    <row r="401" spans="1:36" s="16" customFormat="1">
      <c r="A401" s="285"/>
      <c r="B401" s="285"/>
      <c r="C401" s="285"/>
      <c r="D401" s="285"/>
      <c r="E401" s="285"/>
      <c r="F401" s="285"/>
      <c r="G401" s="285"/>
      <c r="H401" s="285"/>
      <c r="I401" s="285"/>
      <c r="J401" s="282"/>
      <c r="K401" s="285"/>
      <c r="L401" s="285"/>
      <c r="M401" s="285"/>
      <c r="N401" s="285"/>
      <c r="O401" s="285"/>
      <c r="P401" s="285"/>
      <c r="Q401" s="285"/>
      <c r="R401" s="285"/>
      <c r="S401" s="285"/>
      <c r="T401" s="285"/>
      <c r="U401" s="285"/>
      <c r="V401" s="285"/>
      <c r="W401" s="285"/>
      <c r="X401" s="285"/>
      <c r="Y401" s="285"/>
      <c r="Z401" s="285"/>
      <c r="AA401" s="285"/>
      <c r="AB401" s="285"/>
      <c r="AC401" s="285"/>
      <c r="AD401" s="285"/>
      <c r="AE401" s="285"/>
      <c r="AF401" s="285"/>
      <c r="AG401" s="285"/>
      <c r="AH401" s="285"/>
      <c r="AI401" s="285"/>
      <c r="AJ401" s="285"/>
    </row>
    <row r="402" spans="1:36" s="16" customFormat="1">
      <c r="A402" s="285"/>
      <c r="B402" s="285"/>
      <c r="C402" s="285"/>
      <c r="D402" s="285"/>
      <c r="E402" s="285"/>
      <c r="F402" s="285"/>
      <c r="G402" s="285"/>
      <c r="H402" s="285"/>
      <c r="I402" s="285"/>
      <c r="J402" s="282"/>
      <c r="K402" s="285"/>
      <c r="L402" s="285"/>
      <c r="M402" s="285"/>
      <c r="N402" s="285"/>
      <c r="O402" s="285"/>
      <c r="P402" s="285"/>
      <c r="Q402" s="285"/>
      <c r="R402" s="285"/>
      <c r="S402" s="285"/>
      <c r="T402" s="285"/>
      <c r="U402" s="285"/>
      <c r="V402" s="285"/>
      <c r="W402" s="285"/>
      <c r="X402" s="285"/>
      <c r="Y402" s="285"/>
      <c r="Z402" s="285"/>
      <c r="AA402" s="285"/>
      <c r="AB402" s="285"/>
      <c r="AC402" s="285"/>
      <c r="AD402" s="285"/>
      <c r="AE402" s="285"/>
      <c r="AF402" s="285"/>
      <c r="AG402" s="285"/>
      <c r="AH402" s="285"/>
      <c r="AI402" s="285"/>
      <c r="AJ402" s="285"/>
    </row>
    <row r="403" spans="1:36" s="16" customFormat="1">
      <c r="A403" s="285"/>
      <c r="B403" s="285"/>
      <c r="C403" s="285"/>
      <c r="D403" s="285"/>
      <c r="E403" s="285"/>
      <c r="F403" s="285"/>
      <c r="G403" s="285"/>
      <c r="H403" s="285"/>
      <c r="I403" s="285"/>
      <c r="J403" s="282"/>
      <c r="K403" s="285"/>
      <c r="L403" s="285"/>
      <c r="M403" s="285"/>
      <c r="N403" s="285"/>
      <c r="O403" s="285"/>
      <c r="P403" s="285"/>
      <c r="Q403" s="285"/>
      <c r="R403" s="285"/>
      <c r="S403" s="285"/>
      <c r="T403" s="285"/>
      <c r="U403" s="285"/>
      <c r="V403" s="285"/>
      <c r="W403" s="285"/>
      <c r="X403" s="285"/>
      <c r="Y403" s="285"/>
      <c r="Z403" s="285"/>
      <c r="AA403" s="285"/>
      <c r="AB403" s="285"/>
      <c r="AC403" s="285"/>
      <c r="AD403" s="285"/>
      <c r="AE403" s="285"/>
      <c r="AF403" s="285"/>
      <c r="AG403" s="285"/>
      <c r="AH403" s="285"/>
      <c r="AI403" s="285"/>
      <c r="AJ403" s="285"/>
    </row>
    <row r="404" spans="1:36" s="16" customFormat="1">
      <c r="A404" s="285"/>
      <c r="B404" s="285"/>
      <c r="C404" s="285"/>
      <c r="D404" s="285"/>
      <c r="E404" s="285"/>
      <c r="F404" s="285"/>
      <c r="G404" s="285"/>
      <c r="H404" s="285"/>
      <c r="I404" s="285"/>
      <c r="J404" s="282"/>
      <c r="K404" s="285"/>
      <c r="L404" s="285"/>
      <c r="M404" s="285"/>
      <c r="N404" s="285"/>
      <c r="O404" s="285"/>
      <c r="P404" s="285"/>
      <c r="Q404" s="285"/>
      <c r="R404" s="285"/>
      <c r="S404" s="285"/>
      <c r="T404" s="285"/>
      <c r="U404" s="285"/>
      <c r="V404" s="285"/>
      <c r="W404" s="285"/>
      <c r="X404" s="285"/>
      <c r="Y404" s="285"/>
      <c r="Z404" s="285"/>
      <c r="AA404" s="285"/>
      <c r="AB404" s="285"/>
      <c r="AC404" s="285"/>
      <c r="AD404" s="285"/>
      <c r="AE404" s="285"/>
      <c r="AF404" s="285"/>
      <c r="AG404" s="285"/>
      <c r="AH404" s="285"/>
      <c r="AI404" s="285"/>
      <c r="AJ404" s="285"/>
    </row>
    <row r="405" spans="1:36" s="16" customFormat="1">
      <c r="A405" s="285"/>
      <c r="B405" s="285"/>
      <c r="C405" s="285"/>
      <c r="D405" s="285"/>
      <c r="E405" s="285"/>
      <c r="F405" s="285"/>
      <c r="G405" s="285"/>
      <c r="H405" s="285"/>
      <c r="I405" s="285"/>
      <c r="J405" s="282"/>
      <c r="K405" s="285"/>
      <c r="L405" s="285"/>
      <c r="M405" s="285"/>
      <c r="N405" s="285"/>
      <c r="O405" s="285"/>
      <c r="P405" s="285"/>
      <c r="Q405" s="285"/>
      <c r="R405" s="285"/>
      <c r="S405" s="285"/>
      <c r="T405" s="285"/>
      <c r="U405" s="285"/>
      <c r="V405" s="285"/>
      <c r="W405" s="285"/>
      <c r="X405" s="285"/>
      <c r="Y405" s="285"/>
      <c r="Z405" s="285"/>
      <c r="AA405" s="285"/>
      <c r="AB405" s="285"/>
      <c r="AC405" s="285"/>
      <c r="AD405" s="285"/>
      <c r="AE405" s="285"/>
      <c r="AF405" s="285"/>
      <c r="AG405" s="285"/>
      <c r="AH405" s="285"/>
      <c r="AI405" s="285"/>
      <c r="AJ405" s="285"/>
    </row>
    <row r="406" spans="1:36" s="16" customFormat="1">
      <c r="A406" s="285"/>
      <c r="B406" s="285"/>
      <c r="C406" s="285"/>
      <c r="D406" s="285"/>
      <c r="E406" s="285"/>
      <c r="F406" s="285"/>
      <c r="G406" s="285"/>
      <c r="H406" s="285"/>
      <c r="I406" s="285"/>
      <c r="J406" s="282"/>
      <c r="K406" s="285"/>
      <c r="L406" s="285"/>
      <c r="M406" s="285"/>
      <c r="N406" s="285"/>
      <c r="O406" s="285"/>
      <c r="P406" s="285"/>
      <c r="Q406" s="285"/>
      <c r="R406" s="285"/>
      <c r="S406" s="285"/>
      <c r="T406" s="285"/>
      <c r="U406" s="285"/>
      <c r="V406" s="285"/>
      <c r="W406" s="285"/>
      <c r="X406" s="285"/>
      <c r="Y406" s="285"/>
      <c r="Z406" s="285"/>
      <c r="AA406" s="285"/>
      <c r="AB406" s="285"/>
      <c r="AC406" s="285"/>
      <c r="AD406" s="285"/>
      <c r="AE406" s="285"/>
      <c r="AF406" s="285"/>
      <c r="AG406" s="285"/>
      <c r="AH406" s="285"/>
      <c r="AI406" s="285"/>
      <c r="AJ406" s="285"/>
    </row>
    <row r="407" spans="1:36" s="16" customFormat="1">
      <c r="A407" s="285"/>
      <c r="B407" s="285"/>
      <c r="C407" s="285"/>
      <c r="D407" s="285"/>
      <c r="E407" s="285"/>
      <c r="F407" s="285"/>
      <c r="G407" s="285"/>
      <c r="H407" s="285"/>
      <c r="I407" s="285"/>
      <c r="J407" s="282"/>
      <c r="K407" s="285"/>
      <c r="L407" s="285"/>
      <c r="M407" s="285"/>
      <c r="N407" s="285"/>
      <c r="O407" s="285"/>
      <c r="P407" s="285"/>
      <c r="Q407" s="285"/>
      <c r="R407" s="285"/>
      <c r="S407" s="285"/>
      <c r="T407" s="285"/>
      <c r="U407" s="285"/>
      <c r="V407" s="285"/>
      <c r="W407" s="285"/>
      <c r="X407" s="285"/>
      <c r="Y407" s="285"/>
      <c r="Z407" s="285"/>
      <c r="AA407" s="285"/>
      <c r="AB407" s="285"/>
      <c r="AC407" s="285"/>
      <c r="AD407" s="285"/>
      <c r="AE407" s="285"/>
      <c r="AF407" s="285"/>
      <c r="AG407" s="285"/>
      <c r="AH407" s="285"/>
      <c r="AI407" s="285"/>
      <c r="AJ407" s="285"/>
    </row>
    <row r="408" spans="1:36" s="16" customFormat="1">
      <c r="A408" s="285"/>
      <c r="B408" s="285"/>
      <c r="C408" s="285"/>
      <c r="D408" s="285"/>
      <c r="E408" s="285"/>
      <c r="F408" s="285"/>
      <c r="G408" s="285"/>
      <c r="H408" s="285"/>
      <c r="I408" s="285"/>
      <c r="J408" s="282"/>
      <c r="K408" s="285"/>
      <c r="L408" s="285"/>
      <c r="M408" s="285"/>
      <c r="N408" s="285"/>
      <c r="O408" s="285"/>
      <c r="P408" s="285"/>
      <c r="Q408" s="285"/>
      <c r="R408" s="285"/>
      <c r="S408" s="285"/>
      <c r="T408" s="285"/>
      <c r="U408" s="285"/>
      <c r="V408" s="285"/>
      <c r="W408" s="285"/>
      <c r="X408" s="285"/>
      <c r="Y408" s="285"/>
      <c r="Z408" s="285"/>
      <c r="AA408" s="285"/>
      <c r="AB408" s="285"/>
      <c r="AC408" s="285"/>
      <c r="AD408" s="285"/>
      <c r="AE408" s="285"/>
      <c r="AF408" s="285"/>
      <c r="AG408" s="285"/>
      <c r="AH408" s="285"/>
      <c r="AI408" s="285"/>
      <c r="AJ408" s="285"/>
    </row>
    <row r="409" spans="1:36" s="16" customFormat="1">
      <c r="A409" s="285"/>
      <c r="B409" s="285"/>
      <c r="C409" s="285"/>
      <c r="D409" s="285"/>
      <c r="E409" s="285"/>
      <c r="F409" s="285"/>
      <c r="G409" s="285"/>
      <c r="H409" s="285"/>
      <c r="I409" s="285"/>
      <c r="J409" s="282"/>
      <c r="K409" s="285"/>
      <c r="L409" s="285"/>
      <c r="M409" s="285"/>
      <c r="N409" s="285"/>
      <c r="O409" s="285"/>
      <c r="P409" s="285"/>
      <c r="Q409" s="285"/>
      <c r="R409" s="285"/>
      <c r="S409" s="285"/>
      <c r="T409" s="285"/>
      <c r="U409" s="285"/>
      <c r="V409" s="285"/>
      <c r="W409" s="285"/>
      <c r="X409" s="285"/>
      <c r="Y409" s="285"/>
      <c r="Z409" s="285"/>
      <c r="AA409" s="285"/>
      <c r="AB409" s="285"/>
      <c r="AC409" s="285"/>
      <c r="AD409" s="285"/>
      <c r="AE409" s="285"/>
      <c r="AF409" s="285"/>
      <c r="AG409" s="285"/>
      <c r="AH409" s="285"/>
      <c r="AI409" s="285"/>
      <c r="AJ409" s="285"/>
    </row>
    <row r="410" spans="1:36" s="16" customFormat="1">
      <c r="A410" s="285"/>
      <c r="B410" s="285"/>
      <c r="C410" s="285"/>
      <c r="D410" s="285"/>
      <c r="E410" s="285"/>
      <c r="F410" s="285"/>
      <c r="G410" s="285"/>
      <c r="H410" s="285"/>
      <c r="I410" s="285"/>
      <c r="J410" s="282"/>
      <c r="K410" s="285"/>
      <c r="L410" s="285"/>
      <c r="M410" s="285"/>
      <c r="N410" s="285"/>
      <c r="O410" s="285"/>
      <c r="P410" s="285"/>
      <c r="Q410" s="285"/>
      <c r="R410" s="285"/>
      <c r="S410" s="285"/>
      <c r="T410" s="285"/>
      <c r="U410" s="285"/>
      <c r="V410" s="285"/>
      <c r="W410" s="285"/>
      <c r="X410" s="285"/>
      <c r="Y410" s="285"/>
      <c r="Z410" s="285"/>
      <c r="AA410" s="285"/>
      <c r="AB410" s="285"/>
      <c r="AC410" s="285"/>
      <c r="AD410" s="285"/>
      <c r="AE410" s="285"/>
      <c r="AF410" s="285"/>
      <c r="AG410" s="285"/>
      <c r="AH410" s="285"/>
      <c r="AI410" s="285"/>
      <c r="AJ410" s="285"/>
    </row>
    <row r="411" spans="1:36" s="16" customFormat="1">
      <c r="A411" s="285"/>
      <c r="B411" s="285"/>
      <c r="C411" s="285"/>
      <c r="D411" s="285"/>
      <c r="E411" s="285"/>
      <c r="F411" s="285"/>
      <c r="G411" s="285"/>
      <c r="H411" s="285"/>
      <c r="I411" s="285"/>
      <c r="J411" s="282"/>
      <c r="K411" s="285"/>
      <c r="L411" s="285"/>
      <c r="M411" s="285"/>
      <c r="N411" s="285"/>
      <c r="O411" s="285"/>
      <c r="P411" s="285"/>
      <c r="Q411" s="285"/>
      <c r="R411" s="285"/>
      <c r="S411" s="285"/>
      <c r="T411" s="285"/>
      <c r="U411" s="285"/>
      <c r="V411" s="285"/>
      <c r="W411" s="285"/>
      <c r="X411" s="285"/>
      <c r="Y411" s="285"/>
      <c r="Z411" s="285"/>
      <c r="AA411" s="285"/>
      <c r="AB411" s="285"/>
      <c r="AC411" s="285"/>
      <c r="AD411" s="285"/>
      <c r="AE411" s="285"/>
      <c r="AF411" s="285"/>
      <c r="AG411" s="285"/>
      <c r="AH411" s="285"/>
      <c r="AI411" s="285"/>
      <c r="AJ411" s="285"/>
    </row>
    <row r="412" spans="1:36" s="16" customFormat="1">
      <c r="A412" s="285"/>
      <c r="B412" s="285"/>
      <c r="C412" s="285"/>
      <c r="D412" s="285"/>
      <c r="E412" s="285"/>
      <c r="F412" s="285"/>
      <c r="G412" s="285"/>
      <c r="H412" s="285"/>
      <c r="I412" s="285"/>
      <c r="J412" s="282"/>
      <c r="K412" s="285"/>
      <c r="L412" s="285"/>
      <c r="M412" s="285"/>
      <c r="N412" s="285"/>
      <c r="O412" s="285"/>
      <c r="P412" s="285"/>
      <c r="Q412" s="285"/>
      <c r="R412" s="285"/>
      <c r="S412" s="285"/>
      <c r="T412" s="285"/>
      <c r="U412" s="285"/>
      <c r="V412" s="285"/>
      <c r="W412" s="285"/>
      <c r="X412" s="285"/>
      <c r="Y412" s="285"/>
      <c r="Z412" s="285"/>
      <c r="AA412" s="285"/>
      <c r="AB412" s="285"/>
      <c r="AC412" s="285"/>
      <c r="AD412" s="285"/>
      <c r="AE412" s="285"/>
      <c r="AF412" s="285"/>
      <c r="AG412" s="285"/>
      <c r="AH412" s="285"/>
      <c r="AI412" s="285"/>
      <c r="AJ412" s="285"/>
    </row>
    <row r="413" spans="1:36" s="16" customFormat="1">
      <c r="A413" s="285"/>
      <c r="B413" s="285"/>
      <c r="C413" s="285"/>
      <c r="D413" s="285"/>
      <c r="E413" s="285"/>
      <c r="F413" s="285"/>
      <c r="G413" s="285"/>
      <c r="H413" s="285"/>
      <c r="I413" s="285"/>
      <c r="J413" s="282"/>
      <c r="K413" s="285"/>
      <c r="L413" s="285"/>
      <c r="M413" s="285"/>
      <c r="N413" s="285"/>
      <c r="O413" s="285"/>
      <c r="P413" s="285"/>
      <c r="Q413" s="285"/>
      <c r="R413" s="285"/>
      <c r="S413" s="285"/>
      <c r="T413" s="285"/>
      <c r="U413" s="285"/>
      <c r="V413" s="285"/>
      <c r="W413" s="285"/>
      <c r="X413" s="285"/>
      <c r="Y413" s="285"/>
      <c r="Z413" s="285"/>
      <c r="AA413" s="285"/>
      <c r="AB413" s="285"/>
      <c r="AC413" s="285"/>
      <c r="AD413" s="285"/>
      <c r="AE413" s="285"/>
      <c r="AF413" s="285"/>
      <c r="AG413" s="285"/>
      <c r="AH413" s="285"/>
      <c r="AI413" s="285"/>
      <c r="AJ413" s="285"/>
    </row>
    <row r="414" spans="1:36" s="16" customFormat="1">
      <c r="A414" s="285"/>
      <c r="B414" s="285"/>
      <c r="C414" s="285"/>
      <c r="D414" s="285"/>
      <c r="E414" s="285"/>
      <c r="F414" s="285"/>
      <c r="G414" s="285"/>
      <c r="H414" s="285"/>
      <c r="I414" s="285"/>
      <c r="J414" s="282"/>
      <c r="K414" s="285"/>
      <c r="L414" s="285"/>
      <c r="M414" s="285"/>
      <c r="N414" s="285"/>
      <c r="O414" s="285"/>
      <c r="P414" s="285"/>
      <c r="Q414" s="285"/>
      <c r="R414" s="285"/>
      <c r="S414" s="285"/>
      <c r="T414" s="285"/>
      <c r="U414" s="285"/>
      <c r="V414" s="285"/>
      <c r="W414" s="285"/>
      <c r="X414" s="285"/>
      <c r="Y414" s="285"/>
      <c r="Z414" s="285"/>
      <c r="AA414" s="285"/>
      <c r="AB414" s="285"/>
      <c r="AC414" s="285"/>
      <c r="AD414" s="285"/>
      <c r="AE414" s="285"/>
      <c r="AF414" s="285"/>
      <c r="AG414" s="285"/>
      <c r="AH414" s="285"/>
      <c r="AI414" s="285"/>
      <c r="AJ414" s="285"/>
    </row>
    <row r="415" spans="1:36" s="16" customFormat="1">
      <c r="A415" s="285"/>
      <c r="B415" s="285"/>
      <c r="C415" s="285"/>
      <c r="D415" s="285"/>
      <c r="E415" s="285"/>
      <c r="F415" s="285"/>
      <c r="G415" s="285"/>
      <c r="H415" s="285"/>
      <c r="I415" s="285"/>
      <c r="J415" s="282"/>
      <c r="K415" s="285"/>
      <c r="L415" s="285"/>
      <c r="M415" s="285"/>
      <c r="N415" s="285"/>
      <c r="O415" s="285"/>
      <c r="P415" s="285"/>
      <c r="Q415" s="285"/>
      <c r="R415" s="285"/>
      <c r="S415" s="285"/>
      <c r="T415" s="285"/>
      <c r="U415" s="285"/>
      <c r="V415" s="285"/>
      <c r="W415" s="285"/>
      <c r="X415" s="285"/>
      <c r="Y415" s="285"/>
      <c r="Z415" s="285"/>
      <c r="AA415" s="285"/>
      <c r="AB415" s="285"/>
      <c r="AC415" s="285"/>
      <c r="AD415" s="285"/>
      <c r="AE415" s="285"/>
      <c r="AF415" s="285"/>
      <c r="AG415" s="285"/>
      <c r="AH415" s="285"/>
      <c r="AI415" s="285"/>
      <c r="AJ415" s="285"/>
    </row>
    <row r="416" spans="1:36" s="16" customFormat="1">
      <c r="A416" s="285"/>
      <c r="B416" s="285"/>
      <c r="C416" s="285"/>
      <c r="D416" s="285"/>
      <c r="E416" s="285"/>
      <c r="F416" s="285"/>
      <c r="G416" s="285"/>
      <c r="H416" s="285"/>
      <c r="I416" s="285"/>
      <c r="J416" s="282"/>
      <c r="K416" s="285"/>
      <c r="L416" s="285"/>
      <c r="M416" s="285"/>
      <c r="N416" s="285"/>
      <c r="O416" s="285"/>
      <c r="P416" s="285"/>
      <c r="Q416" s="285"/>
      <c r="R416" s="285"/>
      <c r="S416" s="285"/>
      <c r="T416" s="285"/>
      <c r="U416" s="285"/>
      <c r="V416" s="285"/>
      <c r="W416" s="285"/>
      <c r="X416" s="285"/>
      <c r="Y416" s="285"/>
      <c r="Z416" s="285"/>
      <c r="AA416" s="285"/>
      <c r="AB416" s="285"/>
      <c r="AC416" s="285"/>
      <c r="AD416" s="285"/>
      <c r="AE416" s="285"/>
      <c r="AF416" s="285"/>
      <c r="AG416" s="285"/>
      <c r="AH416" s="285"/>
      <c r="AI416" s="285"/>
      <c r="AJ416" s="285"/>
    </row>
    <row r="417" spans="1:36" s="16" customFormat="1">
      <c r="A417" s="285"/>
      <c r="B417" s="285"/>
      <c r="C417" s="285"/>
      <c r="D417" s="285"/>
      <c r="E417" s="285"/>
      <c r="F417" s="285"/>
      <c r="G417" s="285"/>
      <c r="H417" s="285"/>
      <c r="I417" s="285"/>
      <c r="J417" s="282"/>
      <c r="K417" s="285"/>
      <c r="L417" s="285"/>
      <c r="M417" s="285"/>
      <c r="N417" s="285"/>
      <c r="O417" s="285"/>
      <c r="P417" s="285"/>
      <c r="Q417" s="285"/>
      <c r="R417" s="285"/>
      <c r="S417" s="285"/>
      <c r="T417" s="285"/>
      <c r="U417" s="285"/>
      <c r="V417" s="285"/>
      <c r="W417" s="285"/>
      <c r="X417" s="285"/>
      <c r="Y417" s="285"/>
      <c r="Z417" s="285"/>
      <c r="AA417" s="285"/>
      <c r="AB417" s="285"/>
      <c r="AC417" s="285"/>
      <c r="AD417" s="285"/>
      <c r="AE417" s="285"/>
      <c r="AF417" s="285"/>
      <c r="AG417" s="285"/>
      <c r="AH417" s="285"/>
      <c r="AI417" s="285"/>
      <c r="AJ417" s="285"/>
    </row>
    <row r="418" spans="1:36" s="16" customFormat="1">
      <c r="A418" s="285"/>
      <c r="B418" s="285"/>
      <c r="C418" s="285"/>
      <c r="D418" s="285"/>
      <c r="E418" s="285"/>
      <c r="F418" s="285"/>
      <c r="G418" s="285"/>
      <c r="H418" s="285"/>
      <c r="I418" s="285"/>
      <c r="J418" s="282"/>
      <c r="K418" s="285"/>
      <c r="L418" s="285"/>
      <c r="M418" s="285"/>
      <c r="N418" s="285"/>
      <c r="O418" s="285"/>
      <c r="P418" s="285"/>
      <c r="Q418" s="285"/>
      <c r="R418" s="285"/>
      <c r="S418" s="285"/>
      <c r="T418" s="285"/>
      <c r="U418" s="285"/>
      <c r="V418" s="285"/>
      <c r="W418" s="285"/>
      <c r="X418" s="285"/>
      <c r="Y418" s="285"/>
      <c r="Z418" s="285"/>
      <c r="AA418" s="285"/>
      <c r="AB418" s="285"/>
      <c r="AC418" s="285"/>
      <c r="AD418" s="285"/>
      <c r="AE418" s="285"/>
      <c r="AF418" s="285"/>
      <c r="AG418" s="285"/>
      <c r="AH418" s="285"/>
      <c r="AI418" s="285"/>
      <c r="AJ418" s="285"/>
    </row>
    <row r="419" spans="1:36" s="16" customFormat="1">
      <c r="A419" s="285"/>
      <c r="B419" s="285"/>
      <c r="C419" s="285"/>
      <c r="D419" s="285"/>
      <c r="E419" s="285"/>
      <c r="F419" s="285"/>
      <c r="G419" s="285"/>
      <c r="H419" s="285"/>
      <c r="I419" s="285"/>
      <c r="J419" s="282"/>
      <c r="K419" s="285"/>
      <c r="L419" s="285"/>
      <c r="M419" s="285"/>
      <c r="N419" s="285"/>
      <c r="O419" s="285"/>
      <c r="P419" s="285"/>
      <c r="Q419" s="285"/>
      <c r="R419" s="285"/>
      <c r="S419" s="285"/>
      <c r="T419" s="285"/>
      <c r="U419" s="285"/>
      <c r="V419" s="285"/>
      <c r="W419" s="285"/>
      <c r="X419" s="285"/>
      <c r="Y419" s="285"/>
      <c r="Z419" s="285"/>
      <c r="AA419" s="285"/>
      <c r="AB419" s="285"/>
      <c r="AC419" s="285"/>
      <c r="AD419" s="285"/>
      <c r="AE419" s="285"/>
      <c r="AF419" s="285"/>
      <c r="AG419" s="285"/>
      <c r="AH419" s="285"/>
      <c r="AI419" s="285"/>
      <c r="AJ419" s="285"/>
    </row>
    <row r="420" spans="1:36" s="16" customFormat="1">
      <c r="A420" s="285"/>
      <c r="B420" s="285"/>
      <c r="C420" s="285"/>
      <c r="D420" s="285"/>
      <c r="E420" s="285"/>
      <c r="F420" s="285"/>
      <c r="G420" s="285"/>
      <c r="H420" s="285"/>
      <c r="I420" s="285"/>
      <c r="J420" s="282"/>
      <c r="K420" s="285"/>
      <c r="L420" s="285"/>
      <c r="M420" s="285"/>
      <c r="N420" s="285"/>
      <c r="O420" s="285"/>
      <c r="P420" s="285"/>
      <c r="Q420" s="285"/>
      <c r="R420" s="285"/>
      <c r="S420" s="285"/>
      <c r="T420" s="285"/>
      <c r="U420" s="285"/>
      <c r="V420" s="285"/>
      <c r="W420" s="285"/>
      <c r="X420" s="285"/>
      <c r="Y420" s="285"/>
      <c r="Z420" s="285"/>
      <c r="AA420" s="285"/>
      <c r="AB420" s="285"/>
      <c r="AC420" s="285"/>
      <c r="AD420" s="285"/>
      <c r="AE420" s="285"/>
      <c r="AF420" s="285"/>
      <c r="AG420" s="285"/>
      <c r="AH420" s="285"/>
      <c r="AI420" s="285"/>
      <c r="AJ420" s="285"/>
    </row>
    <row r="421" spans="1:36" s="16" customFormat="1">
      <c r="A421" s="285"/>
      <c r="B421" s="285"/>
      <c r="C421" s="285"/>
      <c r="D421" s="285"/>
      <c r="E421" s="285"/>
      <c r="F421" s="285"/>
      <c r="G421" s="285"/>
      <c r="H421" s="285"/>
      <c r="I421" s="285"/>
      <c r="J421" s="282"/>
      <c r="K421" s="285"/>
      <c r="L421" s="285"/>
      <c r="M421" s="285"/>
      <c r="N421" s="285"/>
      <c r="O421" s="285"/>
      <c r="P421" s="285"/>
      <c r="Q421" s="285"/>
      <c r="R421" s="285"/>
      <c r="S421" s="285"/>
      <c r="T421" s="285"/>
      <c r="U421" s="285"/>
      <c r="V421" s="285"/>
      <c r="W421" s="285"/>
      <c r="X421" s="285"/>
      <c r="Y421" s="285"/>
      <c r="Z421" s="285"/>
      <c r="AA421" s="285"/>
      <c r="AB421" s="285"/>
      <c r="AC421" s="285"/>
      <c r="AD421" s="285"/>
      <c r="AE421" s="285"/>
      <c r="AF421" s="285"/>
      <c r="AG421" s="285"/>
      <c r="AH421" s="285"/>
      <c r="AI421" s="285"/>
      <c r="AJ421" s="285"/>
    </row>
    <row r="422" spans="1:36" s="16" customFormat="1">
      <c r="A422" s="285"/>
      <c r="B422" s="285"/>
      <c r="C422" s="285"/>
      <c r="D422" s="285"/>
      <c r="E422" s="285"/>
      <c r="F422" s="285"/>
      <c r="G422" s="285"/>
      <c r="H422" s="285"/>
      <c r="I422" s="285"/>
      <c r="J422" s="282"/>
      <c r="K422" s="285"/>
      <c r="L422" s="285"/>
      <c r="M422" s="285"/>
      <c r="N422" s="285"/>
      <c r="O422" s="285"/>
      <c r="P422" s="285"/>
      <c r="Q422" s="285"/>
      <c r="R422" s="285"/>
      <c r="S422" s="285"/>
      <c r="T422" s="285"/>
      <c r="U422" s="285"/>
      <c r="V422" s="285"/>
      <c r="W422" s="285"/>
      <c r="X422" s="285"/>
      <c r="Y422" s="285"/>
      <c r="Z422" s="285"/>
      <c r="AA422" s="285"/>
      <c r="AB422" s="285"/>
      <c r="AC422" s="285"/>
      <c r="AD422" s="285"/>
      <c r="AE422" s="285"/>
      <c r="AF422" s="285"/>
      <c r="AG422" s="285"/>
      <c r="AH422" s="285"/>
      <c r="AI422" s="285"/>
      <c r="AJ422" s="285"/>
    </row>
    <row r="423" spans="1:36" s="16" customFormat="1">
      <c r="A423" s="285"/>
      <c r="B423" s="285"/>
      <c r="C423" s="285"/>
      <c r="D423" s="285"/>
      <c r="E423" s="285"/>
      <c r="F423" s="285"/>
      <c r="G423" s="285"/>
      <c r="H423" s="285"/>
      <c r="I423" s="285"/>
      <c r="J423" s="282"/>
      <c r="K423" s="285"/>
      <c r="L423" s="285"/>
      <c r="M423" s="285"/>
      <c r="N423" s="285"/>
      <c r="O423" s="285"/>
      <c r="P423" s="285"/>
      <c r="Q423" s="285"/>
      <c r="R423" s="285"/>
      <c r="S423" s="285"/>
      <c r="T423" s="285"/>
      <c r="U423" s="285"/>
      <c r="V423" s="285"/>
      <c r="W423" s="285"/>
      <c r="X423" s="285"/>
      <c r="Y423" s="285"/>
      <c r="Z423" s="285"/>
      <c r="AA423" s="285"/>
      <c r="AB423" s="285"/>
      <c r="AC423" s="285"/>
      <c r="AD423" s="285"/>
      <c r="AE423" s="285"/>
      <c r="AF423" s="285"/>
      <c r="AG423" s="285"/>
      <c r="AH423" s="285"/>
      <c r="AI423" s="285"/>
      <c r="AJ423" s="285"/>
    </row>
    <row r="424" spans="1:36" s="16" customFormat="1">
      <c r="A424" s="285"/>
      <c r="B424" s="285"/>
      <c r="C424" s="285"/>
      <c r="D424" s="285"/>
      <c r="E424" s="285"/>
      <c r="F424" s="285"/>
      <c r="G424" s="285"/>
      <c r="H424" s="285"/>
      <c r="I424" s="285"/>
      <c r="J424" s="282"/>
      <c r="K424" s="285"/>
      <c r="L424" s="285"/>
      <c r="M424" s="285"/>
      <c r="N424" s="285"/>
      <c r="O424" s="285"/>
      <c r="P424" s="285"/>
      <c r="Q424" s="285"/>
      <c r="R424" s="285"/>
      <c r="S424" s="285"/>
      <c r="T424" s="285"/>
      <c r="U424" s="285"/>
      <c r="V424" s="285"/>
      <c r="W424" s="285"/>
      <c r="X424" s="285"/>
      <c r="Y424" s="285"/>
      <c r="Z424" s="285"/>
      <c r="AA424" s="285"/>
      <c r="AB424" s="285"/>
      <c r="AC424" s="285"/>
      <c r="AD424" s="285"/>
      <c r="AE424" s="285"/>
      <c r="AF424" s="285"/>
      <c r="AG424" s="285"/>
      <c r="AH424" s="285"/>
      <c r="AI424" s="285"/>
      <c r="AJ424" s="285"/>
    </row>
    <row r="425" spans="1:36" s="16" customFormat="1">
      <c r="A425" s="285"/>
      <c r="B425" s="285"/>
      <c r="C425" s="285"/>
      <c r="D425" s="285"/>
      <c r="E425" s="285"/>
      <c r="F425" s="285"/>
      <c r="G425" s="285"/>
      <c r="H425" s="285"/>
      <c r="I425" s="285"/>
      <c r="J425" s="282"/>
      <c r="K425" s="285"/>
      <c r="L425" s="285"/>
      <c r="M425" s="285"/>
      <c r="N425" s="285"/>
      <c r="O425" s="285"/>
      <c r="P425" s="285"/>
      <c r="Q425" s="285"/>
      <c r="R425" s="285"/>
      <c r="S425" s="285"/>
      <c r="T425" s="285"/>
      <c r="U425" s="285"/>
      <c r="V425" s="285"/>
      <c r="W425" s="285"/>
      <c r="X425" s="285"/>
      <c r="Y425" s="285"/>
      <c r="Z425" s="285"/>
      <c r="AA425" s="285"/>
      <c r="AB425" s="285"/>
      <c r="AC425" s="285"/>
      <c r="AD425" s="285"/>
      <c r="AE425" s="285"/>
      <c r="AF425" s="285"/>
      <c r="AG425" s="285"/>
      <c r="AH425" s="285"/>
      <c r="AI425" s="285"/>
      <c r="AJ425" s="285"/>
    </row>
    <row r="426" spans="1:36" s="16" customFormat="1">
      <c r="A426" s="285"/>
      <c r="B426" s="285"/>
      <c r="C426" s="285"/>
      <c r="D426" s="285"/>
      <c r="E426" s="285"/>
      <c r="F426" s="285"/>
      <c r="G426" s="285"/>
      <c r="H426" s="285"/>
      <c r="I426" s="285"/>
      <c r="J426" s="282"/>
      <c r="K426" s="285"/>
      <c r="L426" s="285"/>
      <c r="M426" s="285"/>
      <c r="N426" s="285"/>
      <c r="O426" s="285"/>
      <c r="P426" s="285"/>
      <c r="Q426" s="285"/>
      <c r="R426" s="285"/>
      <c r="S426" s="285"/>
      <c r="T426" s="285"/>
      <c r="U426" s="285"/>
      <c r="V426" s="285"/>
      <c r="W426" s="285"/>
      <c r="X426" s="285"/>
      <c r="Y426" s="285"/>
      <c r="Z426" s="285"/>
      <c r="AA426" s="285"/>
      <c r="AB426" s="285"/>
      <c r="AC426" s="285"/>
      <c r="AD426" s="285"/>
      <c r="AE426" s="285"/>
      <c r="AF426" s="285"/>
      <c r="AG426" s="285"/>
      <c r="AH426" s="285"/>
      <c r="AI426" s="285"/>
      <c r="AJ426" s="285"/>
    </row>
    <row r="427" spans="1:36" s="16" customFormat="1">
      <c r="A427" s="285"/>
      <c r="B427" s="285"/>
      <c r="C427" s="285"/>
      <c r="D427" s="285"/>
      <c r="E427" s="285"/>
      <c r="F427" s="285"/>
      <c r="G427" s="285"/>
      <c r="H427" s="285"/>
      <c r="I427" s="285"/>
      <c r="J427" s="282"/>
      <c r="K427" s="285"/>
      <c r="L427" s="285"/>
      <c r="M427" s="285"/>
      <c r="N427" s="285"/>
      <c r="O427" s="285"/>
      <c r="P427" s="285"/>
      <c r="Q427" s="285"/>
      <c r="R427" s="285"/>
      <c r="S427" s="285"/>
      <c r="T427" s="285"/>
      <c r="U427" s="285"/>
      <c r="V427" s="285"/>
      <c r="W427" s="285"/>
      <c r="X427" s="285"/>
      <c r="Y427" s="285"/>
      <c r="Z427" s="285"/>
      <c r="AA427" s="285"/>
      <c r="AB427" s="285"/>
      <c r="AC427" s="285"/>
      <c r="AD427" s="285"/>
      <c r="AE427" s="285"/>
      <c r="AF427" s="285"/>
      <c r="AG427" s="285"/>
      <c r="AH427" s="285"/>
      <c r="AI427" s="285"/>
      <c r="AJ427" s="285"/>
    </row>
    <row r="428" spans="1:36" s="16" customFormat="1">
      <c r="A428" s="285"/>
      <c r="B428" s="285"/>
      <c r="C428" s="285"/>
      <c r="D428" s="285"/>
      <c r="E428" s="285"/>
      <c r="F428" s="285"/>
      <c r="G428" s="285"/>
      <c r="H428" s="285"/>
      <c r="I428" s="285"/>
      <c r="J428" s="282"/>
      <c r="K428" s="285"/>
      <c r="L428" s="285"/>
      <c r="M428" s="285"/>
      <c r="N428" s="285"/>
      <c r="O428" s="285"/>
      <c r="P428" s="285"/>
      <c r="Q428" s="285"/>
      <c r="R428" s="285"/>
      <c r="S428" s="285"/>
      <c r="T428" s="285"/>
      <c r="U428" s="285"/>
      <c r="V428" s="285"/>
      <c r="W428" s="285"/>
      <c r="X428" s="285"/>
      <c r="Y428" s="285"/>
      <c r="Z428" s="285"/>
      <c r="AA428" s="285"/>
      <c r="AB428" s="285"/>
      <c r="AC428" s="285"/>
      <c r="AD428" s="285"/>
      <c r="AE428" s="285"/>
      <c r="AF428" s="285"/>
      <c r="AG428" s="285"/>
      <c r="AH428" s="285"/>
      <c r="AI428" s="285"/>
      <c r="AJ428" s="285"/>
    </row>
    <row r="429" spans="1:36" s="16" customFormat="1">
      <c r="A429" s="285"/>
      <c r="B429" s="285"/>
      <c r="C429" s="285"/>
      <c r="D429" s="285"/>
      <c r="E429" s="285"/>
      <c r="F429" s="285"/>
      <c r="G429" s="285"/>
      <c r="H429" s="285"/>
      <c r="I429" s="285"/>
      <c r="J429" s="282"/>
      <c r="K429" s="285"/>
      <c r="L429" s="285"/>
      <c r="M429" s="285"/>
      <c r="N429" s="285"/>
      <c r="O429" s="285"/>
      <c r="P429" s="285"/>
      <c r="Q429" s="285"/>
      <c r="R429" s="285"/>
      <c r="S429" s="285"/>
      <c r="T429" s="285"/>
      <c r="U429" s="285"/>
      <c r="V429" s="285"/>
      <c r="W429" s="285"/>
      <c r="X429" s="285"/>
      <c r="Y429" s="285"/>
      <c r="Z429" s="285"/>
      <c r="AA429" s="285"/>
      <c r="AB429" s="285"/>
      <c r="AC429" s="285"/>
      <c r="AD429" s="285"/>
      <c r="AE429" s="285"/>
      <c r="AF429" s="285"/>
      <c r="AG429" s="285"/>
      <c r="AH429" s="285"/>
      <c r="AI429" s="285"/>
      <c r="AJ429" s="285"/>
    </row>
    <row r="430" spans="1:36" s="16" customFormat="1">
      <c r="A430" s="285"/>
      <c r="B430" s="285"/>
      <c r="C430" s="285"/>
      <c r="D430" s="285"/>
      <c r="E430" s="285"/>
      <c r="F430" s="285"/>
      <c r="G430" s="285"/>
      <c r="H430" s="285"/>
      <c r="I430" s="285"/>
      <c r="J430" s="282"/>
      <c r="K430" s="285"/>
      <c r="L430" s="285"/>
      <c r="M430" s="285"/>
      <c r="N430" s="285"/>
      <c r="O430" s="285"/>
      <c r="P430" s="285"/>
      <c r="Q430" s="285"/>
      <c r="R430" s="285"/>
      <c r="S430" s="285"/>
      <c r="T430" s="285"/>
      <c r="U430" s="285"/>
      <c r="V430" s="285"/>
      <c r="W430" s="285"/>
      <c r="X430" s="285"/>
      <c r="Y430" s="285"/>
      <c r="Z430" s="285"/>
      <c r="AA430" s="285"/>
      <c r="AB430" s="285"/>
      <c r="AC430" s="285"/>
      <c r="AD430" s="285"/>
      <c r="AE430" s="285"/>
      <c r="AF430" s="285"/>
      <c r="AG430" s="285"/>
      <c r="AH430" s="285"/>
      <c r="AI430" s="285"/>
      <c r="AJ430" s="285"/>
    </row>
    <row r="431" spans="1:36" s="16" customFormat="1">
      <c r="A431" s="285"/>
      <c r="B431" s="285"/>
      <c r="C431" s="285"/>
      <c r="D431" s="285"/>
      <c r="E431" s="285"/>
      <c r="F431" s="285"/>
      <c r="G431" s="285"/>
      <c r="H431" s="285"/>
      <c r="I431" s="285"/>
      <c r="J431" s="282"/>
      <c r="K431" s="285"/>
      <c r="L431" s="285"/>
      <c r="M431" s="285"/>
      <c r="N431" s="285"/>
      <c r="O431" s="285"/>
      <c r="P431" s="285"/>
      <c r="Q431" s="285"/>
      <c r="R431" s="285"/>
      <c r="S431" s="285"/>
      <c r="T431" s="285"/>
      <c r="U431" s="285"/>
      <c r="V431" s="285"/>
      <c r="W431" s="285"/>
      <c r="X431" s="285"/>
      <c r="Y431" s="285"/>
      <c r="Z431" s="285"/>
      <c r="AA431" s="285"/>
      <c r="AB431" s="285"/>
      <c r="AC431" s="285"/>
      <c r="AD431" s="285"/>
      <c r="AE431" s="285"/>
      <c r="AF431" s="285"/>
      <c r="AG431" s="285"/>
      <c r="AH431" s="285"/>
      <c r="AI431" s="285"/>
      <c r="AJ431" s="285"/>
    </row>
    <row r="432" spans="1:36" s="16" customFormat="1">
      <c r="A432" s="285"/>
      <c r="B432" s="285"/>
      <c r="C432" s="285"/>
      <c r="D432" s="285"/>
      <c r="E432" s="285"/>
      <c r="F432" s="285"/>
      <c r="G432" s="285"/>
      <c r="H432" s="285"/>
      <c r="I432" s="285"/>
      <c r="J432" s="282"/>
      <c r="K432" s="285"/>
      <c r="L432" s="285"/>
      <c r="M432" s="285"/>
      <c r="N432" s="285"/>
      <c r="O432" s="285"/>
      <c r="P432" s="285"/>
      <c r="Q432" s="285"/>
      <c r="R432" s="285"/>
      <c r="S432" s="285"/>
      <c r="T432" s="285"/>
      <c r="U432" s="285"/>
      <c r="V432" s="285"/>
      <c r="W432" s="285"/>
      <c r="X432" s="285"/>
      <c r="Y432" s="285"/>
      <c r="Z432" s="285"/>
      <c r="AA432" s="285"/>
      <c r="AB432" s="285"/>
      <c r="AC432" s="285"/>
      <c r="AD432" s="285"/>
      <c r="AE432" s="285"/>
      <c r="AF432" s="285"/>
      <c r="AG432" s="285"/>
      <c r="AH432" s="285"/>
      <c r="AI432" s="285"/>
      <c r="AJ432" s="285"/>
    </row>
    <row r="433" spans="1:36" s="16" customFormat="1">
      <c r="A433" s="285"/>
      <c r="B433" s="285"/>
      <c r="C433" s="285"/>
      <c r="D433" s="285"/>
      <c r="E433" s="285"/>
      <c r="F433" s="285"/>
      <c r="G433" s="285"/>
      <c r="H433" s="285"/>
      <c r="I433" s="285"/>
      <c r="J433" s="282"/>
      <c r="K433" s="285"/>
      <c r="L433" s="285"/>
      <c r="M433" s="285"/>
      <c r="N433" s="285"/>
      <c r="O433" s="285"/>
      <c r="P433" s="285"/>
      <c r="Q433" s="285"/>
      <c r="R433" s="285"/>
      <c r="S433" s="285"/>
      <c r="T433" s="285"/>
      <c r="U433" s="285"/>
      <c r="V433" s="285"/>
      <c r="W433" s="285"/>
      <c r="X433" s="285"/>
      <c r="Y433" s="285"/>
      <c r="Z433" s="285"/>
      <c r="AA433" s="285"/>
      <c r="AB433" s="285"/>
      <c r="AC433" s="285"/>
      <c r="AD433" s="285"/>
      <c r="AE433" s="285"/>
      <c r="AF433" s="285"/>
      <c r="AG433" s="285"/>
      <c r="AH433" s="285"/>
      <c r="AI433" s="285"/>
      <c r="AJ433" s="285"/>
    </row>
    <row r="434" spans="1:36" s="16" customFormat="1">
      <c r="A434" s="285"/>
      <c r="B434" s="285"/>
      <c r="C434" s="285"/>
      <c r="D434" s="285"/>
      <c r="E434" s="285"/>
      <c r="F434" s="285"/>
      <c r="G434" s="285"/>
      <c r="H434" s="285"/>
      <c r="I434" s="285"/>
      <c r="J434" s="282"/>
      <c r="K434" s="285"/>
      <c r="L434" s="285"/>
      <c r="M434" s="285"/>
      <c r="N434" s="285"/>
      <c r="O434" s="285"/>
      <c r="P434" s="285"/>
      <c r="Q434" s="285"/>
      <c r="R434" s="285"/>
      <c r="S434" s="285"/>
      <c r="T434" s="285"/>
      <c r="U434" s="285"/>
      <c r="V434" s="285"/>
      <c r="W434" s="285"/>
      <c r="X434" s="285"/>
      <c r="Y434" s="285"/>
      <c r="Z434" s="285"/>
      <c r="AA434" s="285"/>
      <c r="AB434" s="285"/>
      <c r="AC434" s="285"/>
      <c r="AD434" s="285"/>
      <c r="AE434" s="285"/>
      <c r="AF434" s="285"/>
      <c r="AG434" s="285"/>
      <c r="AH434" s="285"/>
      <c r="AI434" s="285"/>
      <c r="AJ434" s="285"/>
    </row>
    <row r="435" spans="1:36" s="16" customFormat="1">
      <c r="A435" s="285"/>
      <c r="B435" s="285"/>
      <c r="C435" s="285"/>
      <c r="D435" s="285"/>
      <c r="E435" s="285"/>
      <c r="F435" s="285"/>
      <c r="G435" s="285"/>
      <c r="H435" s="285"/>
      <c r="I435" s="285"/>
      <c r="J435" s="282"/>
      <c r="K435" s="285"/>
      <c r="L435" s="285"/>
      <c r="M435" s="285"/>
      <c r="N435" s="285"/>
      <c r="O435" s="285"/>
      <c r="P435" s="285"/>
      <c r="Q435" s="285"/>
      <c r="R435" s="285"/>
      <c r="S435" s="285"/>
      <c r="T435" s="285"/>
      <c r="U435" s="285"/>
      <c r="V435" s="285"/>
      <c r="W435" s="285"/>
      <c r="X435" s="285"/>
      <c r="Y435" s="285"/>
      <c r="Z435" s="285"/>
      <c r="AA435" s="285"/>
      <c r="AB435" s="285"/>
      <c r="AC435" s="285"/>
      <c r="AD435" s="285"/>
      <c r="AE435" s="285"/>
      <c r="AF435" s="285"/>
      <c r="AG435" s="285"/>
      <c r="AH435" s="285"/>
      <c r="AI435" s="285"/>
      <c r="AJ435" s="285"/>
    </row>
    <row r="436" spans="1:36" s="16" customFormat="1">
      <c r="A436" s="285"/>
      <c r="B436" s="285"/>
      <c r="C436" s="285"/>
      <c r="D436" s="285"/>
      <c r="E436" s="285"/>
      <c r="F436" s="285"/>
      <c r="G436" s="285"/>
      <c r="H436" s="285"/>
      <c r="I436" s="285"/>
      <c r="J436" s="282"/>
      <c r="K436" s="285"/>
      <c r="L436" s="285"/>
      <c r="M436" s="285"/>
      <c r="N436" s="285"/>
      <c r="O436" s="285"/>
      <c r="P436" s="285"/>
      <c r="Q436" s="285"/>
      <c r="R436" s="285"/>
      <c r="S436" s="285"/>
      <c r="T436" s="285"/>
      <c r="U436" s="285"/>
      <c r="V436" s="285"/>
      <c r="W436" s="285"/>
      <c r="X436" s="285"/>
      <c r="Y436" s="285"/>
      <c r="Z436" s="285"/>
      <c r="AA436" s="285"/>
      <c r="AB436" s="285"/>
      <c r="AC436" s="285"/>
      <c r="AD436" s="285"/>
      <c r="AE436" s="285"/>
      <c r="AF436" s="285"/>
      <c r="AG436" s="285"/>
      <c r="AH436" s="285"/>
      <c r="AI436" s="285"/>
      <c r="AJ436" s="285"/>
    </row>
    <row r="437" spans="1:36" s="16" customFormat="1">
      <c r="A437" s="285"/>
      <c r="B437" s="285"/>
      <c r="C437" s="285"/>
      <c r="D437" s="285"/>
      <c r="E437" s="285"/>
      <c r="F437" s="285"/>
      <c r="G437" s="285"/>
      <c r="H437" s="285"/>
      <c r="I437" s="285"/>
      <c r="J437" s="282"/>
      <c r="K437" s="285"/>
      <c r="L437" s="285"/>
      <c r="M437" s="285"/>
      <c r="N437" s="285"/>
      <c r="O437" s="285"/>
      <c r="P437" s="285"/>
      <c r="Q437" s="285"/>
      <c r="R437" s="285"/>
      <c r="S437" s="285"/>
      <c r="T437" s="285"/>
      <c r="U437" s="285"/>
      <c r="V437" s="285"/>
      <c r="W437" s="285"/>
      <c r="X437" s="285"/>
      <c r="Y437" s="285"/>
      <c r="Z437" s="285"/>
      <c r="AA437" s="285"/>
      <c r="AB437" s="285"/>
      <c r="AC437" s="285"/>
      <c r="AD437" s="285"/>
      <c r="AE437" s="285"/>
      <c r="AF437" s="285"/>
      <c r="AG437" s="285"/>
      <c r="AH437" s="285"/>
      <c r="AI437" s="285"/>
      <c r="AJ437" s="285"/>
    </row>
    <row r="438" spans="1:36" s="16" customFormat="1">
      <c r="A438" s="285"/>
      <c r="B438" s="285"/>
      <c r="C438" s="285"/>
      <c r="D438" s="285"/>
      <c r="E438" s="285"/>
      <c r="F438" s="285"/>
      <c r="G438" s="285"/>
      <c r="H438" s="285"/>
      <c r="I438" s="285"/>
      <c r="J438" s="282"/>
      <c r="K438" s="285"/>
      <c r="L438" s="285"/>
      <c r="M438" s="285"/>
      <c r="N438" s="285"/>
      <c r="O438" s="285"/>
      <c r="P438" s="285"/>
      <c r="Q438" s="285"/>
      <c r="R438" s="285"/>
      <c r="S438" s="285"/>
      <c r="T438" s="285"/>
      <c r="U438" s="285"/>
      <c r="V438" s="285"/>
      <c r="W438" s="285"/>
      <c r="X438" s="285"/>
      <c r="Y438" s="285"/>
      <c r="Z438" s="285"/>
      <c r="AA438" s="285"/>
      <c r="AB438" s="285"/>
      <c r="AC438" s="285"/>
      <c r="AD438" s="285"/>
      <c r="AE438" s="285"/>
      <c r="AF438" s="285"/>
      <c r="AG438" s="285"/>
      <c r="AH438" s="285"/>
      <c r="AI438" s="285"/>
      <c r="AJ438" s="285"/>
    </row>
    <row r="439" spans="1:36" s="16" customFormat="1">
      <c r="A439" s="285"/>
      <c r="B439" s="285"/>
      <c r="C439" s="285"/>
      <c r="D439" s="285"/>
      <c r="E439" s="285"/>
      <c r="F439" s="285"/>
      <c r="G439" s="285"/>
      <c r="H439" s="285"/>
      <c r="I439" s="285"/>
      <c r="J439" s="282"/>
      <c r="K439" s="285"/>
      <c r="L439" s="285"/>
      <c r="M439" s="285"/>
      <c r="N439" s="285"/>
      <c r="O439" s="285"/>
      <c r="P439" s="285"/>
      <c r="Q439" s="285"/>
      <c r="R439" s="285"/>
      <c r="S439" s="285"/>
      <c r="T439" s="285"/>
      <c r="U439" s="285"/>
      <c r="V439" s="285"/>
      <c r="W439" s="285"/>
      <c r="X439" s="285"/>
      <c r="Y439" s="285"/>
      <c r="Z439" s="285"/>
      <c r="AA439" s="285"/>
      <c r="AB439" s="285"/>
      <c r="AC439" s="285"/>
      <c r="AD439" s="285"/>
      <c r="AE439" s="285"/>
      <c r="AF439" s="285"/>
      <c r="AG439" s="285"/>
      <c r="AH439" s="285"/>
      <c r="AI439" s="285"/>
      <c r="AJ439" s="285"/>
    </row>
    <row r="440" spans="1:36" s="16" customFormat="1">
      <c r="A440" s="285"/>
      <c r="B440" s="285"/>
      <c r="C440" s="285"/>
      <c r="D440" s="285"/>
      <c r="E440" s="285"/>
      <c r="F440" s="285"/>
      <c r="G440" s="285"/>
      <c r="H440" s="285"/>
      <c r="I440" s="285"/>
      <c r="J440" s="282"/>
      <c r="K440" s="285"/>
      <c r="L440" s="285"/>
      <c r="M440" s="285"/>
      <c r="N440" s="285"/>
      <c r="O440" s="285"/>
      <c r="P440" s="285"/>
      <c r="Q440" s="285"/>
      <c r="R440" s="285"/>
      <c r="S440" s="285"/>
      <c r="T440" s="285"/>
      <c r="U440" s="285"/>
      <c r="V440" s="285"/>
      <c r="W440" s="285"/>
      <c r="X440" s="285"/>
      <c r="Y440" s="285"/>
      <c r="Z440" s="285"/>
      <c r="AA440" s="285"/>
      <c r="AB440" s="285"/>
      <c r="AC440" s="285"/>
      <c r="AD440" s="285"/>
      <c r="AE440" s="285"/>
      <c r="AF440" s="285"/>
      <c r="AG440" s="285"/>
      <c r="AH440" s="285"/>
      <c r="AI440" s="285"/>
      <c r="AJ440" s="285"/>
    </row>
    <row r="441" spans="1:36" s="16" customFormat="1">
      <c r="A441" s="285"/>
      <c r="B441" s="285"/>
      <c r="C441" s="285"/>
      <c r="D441" s="285"/>
      <c r="E441" s="285"/>
      <c r="F441" s="285"/>
      <c r="G441" s="285"/>
      <c r="H441" s="285"/>
      <c r="I441" s="285"/>
      <c r="J441" s="282"/>
      <c r="K441" s="285"/>
      <c r="L441" s="285"/>
      <c r="M441" s="285"/>
      <c r="N441" s="285"/>
      <c r="O441" s="285"/>
      <c r="P441" s="285"/>
      <c r="Q441" s="285"/>
      <c r="R441" s="285"/>
      <c r="S441" s="285"/>
      <c r="T441" s="285"/>
      <c r="U441" s="285"/>
      <c r="V441" s="285"/>
      <c r="W441" s="285"/>
      <c r="X441" s="285"/>
      <c r="Y441" s="285"/>
      <c r="Z441" s="285"/>
      <c r="AA441" s="285"/>
      <c r="AB441" s="285"/>
      <c r="AC441" s="285"/>
      <c r="AD441" s="285"/>
      <c r="AE441" s="285"/>
      <c r="AF441" s="285"/>
      <c r="AG441" s="285"/>
      <c r="AH441" s="285"/>
      <c r="AI441" s="285"/>
      <c r="AJ441" s="285"/>
    </row>
    <row r="442" spans="1:36" s="16" customFormat="1">
      <c r="A442" s="285"/>
      <c r="B442" s="285"/>
      <c r="C442" s="285"/>
      <c r="D442" s="285"/>
      <c r="E442" s="285"/>
      <c r="F442" s="285"/>
      <c r="G442" s="285"/>
      <c r="H442" s="285"/>
      <c r="I442" s="285"/>
      <c r="J442" s="282"/>
      <c r="K442" s="285"/>
      <c r="L442" s="285"/>
      <c r="M442" s="285"/>
      <c r="N442" s="285"/>
      <c r="O442" s="285"/>
      <c r="P442" s="285"/>
      <c r="Q442" s="285"/>
      <c r="R442" s="285"/>
      <c r="S442" s="285"/>
      <c r="T442" s="285"/>
      <c r="U442" s="285"/>
      <c r="V442" s="285"/>
      <c r="W442" s="285"/>
      <c r="X442" s="285"/>
      <c r="Y442" s="285"/>
      <c r="Z442" s="285"/>
      <c r="AA442" s="285"/>
      <c r="AB442" s="285"/>
      <c r="AC442" s="285"/>
      <c r="AD442" s="285"/>
      <c r="AE442" s="285"/>
      <c r="AF442" s="285"/>
      <c r="AG442" s="285"/>
      <c r="AH442" s="285"/>
      <c r="AI442" s="285"/>
      <c r="AJ442" s="285"/>
    </row>
    <row r="443" spans="1:36" s="16" customFormat="1">
      <c r="A443" s="285"/>
      <c r="B443" s="285"/>
      <c r="C443" s="285"/>
      <c r="D443" s="285"/>
      <c r="E443" s="285"/>
      <c r="F443" s="285"/>
      <c r="G443" s="285"/>
      <c r="H443" s="285"/>
      <c r="I443" s="285"/>
      <c r="J443" s="282"/>
      <c r="K443" s="285"/>
      <c r="L443" s="285"/>
      <c r="M443" s="285"/>
      <c r="N443" s="285"/>
      <c r="O443" s="285"/>
      <c r="P443" s="285"/>
      <c r="Q443" s="285"/>
      <c r="R443" s="285"/>
      <c r="S443" s="285"/>
      <c r="T443" s="285"/>
      <c r="U443" s="285"/>
      <c r="V443" s="285"/>
      <c r="W443" s="285"/>
      <c r="X443" s="285"/>
      <c r="Y443" s="285"/>
      <c r="Z443" s="285"/>
      <c r="AA443" s="285"/>
      <c r="AB443" s="285"/>
      <c r="AC443" s="285"/>
      <c r="AD443" s="285"/>
      <c r="AE443" s="285"/>
      <c r="AF443" s="285"/>
      <c r="AG443" s="285"/>
      <c r="AH443" s="285"/>
      <c r="AI443" s="285"/>
      <c r="AJ443" s="285"/>
    </row>
    <row r="444" spans="1:36" s="16" customFormat="1">
      <c r="A444" s="285"/>
      <c r="B444" s="285"/>
      <c r="C444" s="285"/>
      <c r="D444" s="285"/>
      <c r="E444" s="285"/>
      <c r="F444" s="285"/>
      <c r="G444" s="285"/>
      <c r="H444" s="285"/>
      <c r="I444" s="285"/>
      <c r="J444" s="282"/>
      <c r="K444" s="285"/>
      <c r="L444" s="285"/>
      <c r="M444" s="285"/>
      <c r="N444" s="285"/>
      <c r="O444" s="285"/>
      <c r="P444" s="285"/>
      <c r="Q444" s="285"/>
      <c r="R444" s="285"/>
      <c r="S444" s="285"/>
      <c r="T444" s="285"/>
      <c r="U444" s="285"/>
      <c r="V444" s="285"/>
      <c r="W444" s="285"/>
      <c r="X444" s="285"/>
      <c r="Y444" s="285"/>
      <c r="Z444" s="285"/>
      <c r="AA444" s="285"/>
      <c r="AB444" s="285"/>
      <c r="AC444" s="285"/>
      <c r="AD444" s="285"/>
      <c r="AE444" s="285"/>
      <c r="AF444" s="285"/>
      <c r="AG444" s="285"/>
      <c r="AH444" s="285"/>
      <c r="AI444" s="285"/>
      <c r="AJ444" s="285"/>
    </row>
    <row r="445" spans="1:36" s="16" customFormat="1">
      <c r="A445" s="285"/>
      <c r="B445" s="285"/>
      <c r="C445" s="285"/>
      <c r="D445" s="285"/>
      <c r="E445" s="285"/>
      <c r="F445" s="285"/>
      <c r="G445" s="285"/>
      <c r="H445" s="285"/>
      <c r="I445" s="285"/>
      <c r="J445" s="282"/>
      <c r="K445" s="285"/>
      <c r="L445" s="285"/>
      <c r="M445" s="285"/>
      <c r="N445" s="285"/>
      <c r="O445" s="285"/>
      <c r="P445" s="285"/>
      <c r="Q445" s="285"/>
      <c r="R445" s="285"/>
      <c r="S445" s="285"/>
      <c r="T445" s="285"/>
      <c r="U445" s="285"/>
      <c r="V445" s="285"/>
      <c r="W445" s="285"/>
      <c r="X445" s="285"/>
      <c r="Y445" s="285"/>
      <c r="Z445" s="285"/>
      <c r="AA445" s="285"/>
      <c r="AB445" s="285"/>
      <c r="AC445" s="285"/>
      <c r="AD445" s="285"/>
      <c r="AE445" s="285"/>
      <c r="AF445" s="285"/>
      <c r="AG445" s="285"/>
      <c r="AH445" s="285"/>
      <c r="AI445" s="285"/>
      <c r="AJ445" s="285"/>
    </row>
    <row r="446" spans="1:36" s="16" customFormat="1">
      <c r="A446" s="285"/>
      <c r="B446" s="285"/>
      <c r="C446" s="285"/>
      <c r="D446" s="285"/>
      <c r="E446" s="285"/>
      <c r="F446" s="285"/>
      <c r="G446" s="285"/>
      <c r="H446" s="285"/>
      <c r="I446" s="285"/>
      <c r="J446" s="282"/>
      <c r="K446" s="285"/>
      <c r="L446" s="285"/>
      <c r="M446" s="285"/>
      <c r="N446" s="285"/>
      <c r="O446" s="285"/>
      <c r="P446" s="285"/>
      <c r="Q446" s="285"/>
      <c r="R446" s="285"/>
      <c r="S446" s="285"/>
      <c r="T446" s="285"/>
      <c r="U446" s="285"/>
      <c r="V446" s="285"/>
      <c r="W446" s="285"/>
      <c r="X446" s="285"/>
      <c r="Y446" s="285"/>
      <c r="Z446" s="285"/>
      <c r="AA446" s="285"/>
      <c r="AB446" s="285"/>
      <c r="AC446" s="285"/>
      <c r="AD446" s="285"/>
      <c r="AE446" s="285"/>
      <c r="AF446" s="285"/>
      <c r="AG446" s="285"/>
      <c r="AH446" s="285"/>
      <c r="AI446" s="285"/>
      <c r="AJ446" s="285"/>
    </row>
    <row r="447" spans="1:36" s="16" customFormat="1">
      <c r="A447" s="285"/>
      <c r="B447" s="285"/>
      <c r="C447" s="285"/>
      <c r="D447" s="285"/>
      <c r="E447" s="285"/>
      <c r="F447" s="285"/>
      <c r="G447" s="285"/>
      <c r="H447" s="285"/>
      <c r="I447" s="285"/>
      <c r="J447" s="282"/>
      <c r="K447" s="285"/>
      <c r="L447" s="285"/>
      <c r="M447" s="285"/>
      <c r="N447" s="285"/>
      <c r="O447" s="285"/>
      <c r="P447" s="285"/>
      <c r="Q447" s="285"/>
      <c r="R447" s="285"/>
      <c r="S447" s="285"/>
      <c r="T447" s="285"/>
      <c r="U447" s="285"/>
      <c r="V447" s="285"/>
      <c r="W447" s="285"/>
      <c r="X447" s="285"/>
      <c r="Y447" s="285"/>
      <c r="Z447" s="285"/>
      <c r="AA447" s="285"/>
      <c r="AB447" s="285"/>
      <c r="AC447" s="285"/>
      <c r="AD447" s="285"/>
      <c r="AE447" s="285"/>
      <c r="AF447" s="285"/>
      <c r="AG447" s="285"/>
      <c r="AH447" s="285"/>
      <c r="AI447" s="285"/>
      <c r="AJ447" s="285"/>
    </row>
    <row r="448" spans="1:36" s="16" customFormat="1">
      <c r="A448" s="285"/>
      <c r="B448" s="285"/>
      <c r="C448" s="285"/>
      <c r="D448" s="285"/>
      <c r="E448" s="285"/>
      <c r="F448" s="285"/>
      <c r="G448" s="285"/>
      <c r="H448" s="285"/>
      <c r="I448" s="285"/>
      <c r="J448" s="282"/>
      <c r="K448" s="285"/>
      <c r="L448" s="285"/>
      <c r="M448" s="285"/>
      <c r="N448" s="285"/>
      <c r="O448" s="285"/>
      <c r="P448" s="285"/>
      <c r="Q448" s="285"/>
      <c r="R448" s="285"/>
      <c r="S448" s="285"/>
      <c r="T448" s="285"/>
      <c r="U448" s="285"/>
      <c r="V448" s="285"/>
      <c r="W448" s="285"/>
      <c r="X448" s="285"/>
      <c r="Y448" s="285"/>
      <c r="Z448" s="285"/>
      <c r="AA448" s="285"/>
      <c r="AB448" s="285"/>
      <c r="AC448" s="285"/>
      <c r="AD448" s="285"/>
      <c r="AE448" s="285"/>
      <c r="AF448" s="285"/>
      <c r="AG448" s="285"/>
      <c r="AH448" s="285"/>
      <c r="AI448" s="285"/>
      <c r="AJ448" s="285"/>
    </row>
    <row r="449" spans="1:36" s="16" customFormat="1">
      <c r="A449" s="285"/>
      <c r="B449" s="285"/>
      <c r="C449" s="285"/>
      <c r="D449" s="285"/>
      <c r="E449" s="285"/>
      <c r="F449" s="285"/>
      <c r="G449" s="285"/>
      <c r="H449" s="285"/>
      <c r="I449" s="285"/>
      <c r="J449" s="282"/>
      <c r="K449" s="285"/>
      <c r="L449" s="285"/>
      <c r="M449" s="285"/>
      <c r="N449" s="285"/>
      <c r="O449" s="285"/>
      <c r="P449" s="285"/>
      <c r="Q449" s="285"/>
      <c r="R449" s="285"/>
      <c r="S449" s="285"/>
      <c r="T449" s="285"/>
      <c r="U449" s="285"/>
      <c r="V449" s="285"/>
      <c r="W449" s="285"/>
      <c r="X449" s="285"/>
      <c r="Y449" s="285"/>
      <c r="Z449" s="285"/>
      <c r="AA449" s="285"/>
      <c r="AB449" s="285"/>
      <c r="AC449" s="285"/>
      <c r="AD449" s="285"/>
      <c r="AE449" s="285"/>
      <c r="AF449" s="285"/>
      <c r="AG449" s="285"/>
      <c r="AH449" s="285"/>
      <c r="AI449" s="285"/>
      <c r="AJ449" s="285"/>
    </row>
    <row r="450" spans="1:36" s="16" customFormat="1">
      <c r="A450" s="285"/>
      <c r="B450" s="285"/>
      <c r="C450" s="285"/>
      <c r="D450" s="285"/>
      <c r="E450" s="285"/>
      <c r="F450" s="285"/>
      <c r="G450" s="285"/>
      <c r="H450" s="285"/>
      <c r="I450" s="285"/>
      <c r="J450" s="282"/>
      <c r="K450" s="285"/>
      <c r="L450" s="285"/>
      <c r="M450" s="285"/>
      <c r="N450" s="285"/>
      <c r="O450" s="285"/>
      <c r="P450" s="285"/>
      <c r="Q450" s="285"/>
      <c r="R450" s="285"/>
      <c r="S450" s="285"/>
      <c r="T450" s="285"/>
      <c r="U450" s="285"/>
      <c r="V450" s="285"/>
      <c r="W450" s="285"/>
      <c r="X450" s="285"/>
      <c r="Y450" s="285"/>
      <c r="Z450" s="285"/>
      <c r="AA450" s="285"/>
      <c r="AB450" s="285"/>
      <c r="AC450" s="285"/>
      <c r="AD450" s="285"/>
      <c r="AE450" s="285"/>
      <c r="AF450" s="285"/>
      <c r="AG450" s="285"/>
      <c r="AH450" s="285"/>
      <c r="AI450" s="285"/>
      <c r="AJ450" s="285"/>
    </row>
    <row r="451" spans="1:36" s="16" customFormat="1">
      <c r="A451" s="285"/>
      <c r="B451" s="285"/>
      <c r="C451" s="285"/>
      <c r="D451" s="285"/>
      <c r="E451" s="285"/>
      <c r="F451" s="285"/>
      <c r="G451" s="285"/>
      <c r="H451" s="285"/>
      <c r="I451" s="285"/>
      <c r="J451" s="282"/>
      <c r="K451" s="285"/>
      <c r="L451" s="285"/>
      <c r="M451" s="285"/>
      <c r="N451" s="285"/>
      <c r="O451" s="285"/>
      <c r="P451" s="285"/>
      <c r="Q451" s="285"/>
      <c r="R451" s="285"/>
      <c r="S451" s="285"/>
      <c r="T451" s="285"/>
      <c r="U451" s="285"/>
      <c r="V451" s="285"/>
      <c r="W451" s="285"/>
      <c r="X451" s="285"/>
      <c r="Y451" s="285"/>
      <c r="Z451" s="285"/>
      <c r="AA451" s="285"/>
      <c r="AB451" s="285"/>
      <c r="AC451" s="285"/>
      <c r="AD451" s="285"/>
      <c r="AE451" s="285"/>
      <c r="AF451" s="285"/>
      <c r="AG451" s="285"/>
      <c r="AH451" s="285"/>
      <c r="AI451" s="285"/>
      <c r="AJ451" s="285"/>
    </row>
    <row r="452" spans="1:36" s="16" customFormat="1">
      <c r="A452" s="285"/>
      <c r="B452" s="285"/>
      <c r="C452" s="285"/>
      <c r="D452" s="285"/>
      <c r="E452" s="285"/>
      <c r="F452" s="285"/>
      <c r="G452" s="285"/>
      <c r="H452" s="285"/>
      <c r="I452" s="285"/>
      <c r="J452" s="282"/>
      <c r="K452" s="285"/>
      <c r="L452" s="285"/>
      <c r="M452" s="285"/>
      <c r="N452" s="285"/>
      <c r="O452" s="285"/>
      <c r="P452" s="285"/>
      <c r="Q452" s="285"/>
      <c r="R452" s="285"/>
      <c r="S452" s="285"/>
      <c r="T452" s="285"/>
      <c r="U452" s="285"/>
      <c r="V452" s="285"/>
      <c r="W452" s="285"/>
      <c r="X452" s="285"/>
      <c r="Y452" s="285"/>
      <c r="Z452" s="285"/>
      <c r="AA452" s="285"/>
      <c r="AB452" s="285"/>
      <c r="AC452" s="285"/>
      <c r="AD452" s="285"/>
      <c r="AE452" s="285"/>
      <c r="AF452" s="285"/>
      <c r="AG452" s="285"/>
      <c r="AH452" s="285"/>
      <c r="AI452" s="285"/>
      <c r="AJ452" s="285"/>
    </row>
    <row r="453" spans="1:36" s="16" customFormat="1">
      <c r="A453" s="285"/>
      <c r="B453" s="285"/>
      <c r="C453" s="285"/>
      <c r="D453" s="285"/>
      <c r="E453" s="285"/>
      <c r="F453" s="285"/>
      <c r="G453" s="285"/>
      <c r="H453" s="285"/>
      <c r="I453" s="285"/>
      <c r="J453" s="282"/>
      <c r="K453" s="285"/>
      <c r="L453" s="285"/>
      <c r="M453" s="285"/>
      <c r="N453" s="285"/>
      <c r="O453" s="285"/>
      <c r="P453" s="285"/>
      <c r="Q453" s="285"/>
      <c r="R453" s="285"/>
      <c r="S453" s="285"/>
      <c r="T453" s="285"/>
      <c r="U453" s="285"/>
      <c r="V453" s="285"/>
      <c r="W453" s="285"/>
      <c r="X453" s="285"/>
      <c r="Y453" s="285"/>
      <c r="Z453" s="285"/>
      <c r="AA453" s="285"/>
      <c r="AB453" s="285"/>
      <c r="AC453" s="285"/>
      <c r="AD453" s="285"/>
      <c r="AE453" s="285"/>
      <c r="AF453" s="285"/>
      <c r="AG453" s="285"/>
      <c r="AH453" s="285"/>
      <c r="AI453" s="285"/>
      <c r="AJ453" s="285"/>
    </row>
    <row r="454" spans="1:36" s="16" customFormat="1">
      <c r="A454" s="285"/>
      <c r="B454" s="285"/>
      <c r="C454" s="285"/>
      <c r="D454" s="285"/>
      <c r="E454" s="285"/>
      <c r="F454" s="285"/>
      <c r="G454" s="285"/>
      <c r="H454" s="285"/>
      <c r="I454" s="285"/>
      <c r="J454" s="282"/>
      <c r="K454" s="285"/>
      <c r="L454" s="285"/>
      <c r="M454" s="285"/>
      <c r="N454" s="285"/>
      <c r="O454" s="285"/>
      <c r="P454" s="285"/>
      <c r="Q454" s="285"/>
      <c r="R454" s="285"/>
      <c r="S454" s="285"/>
      <c r="T454" s="285"/>
      <c r="U454" s="285"/>
      <c r="V454" s="285"/>
      <c r="W454" s="285"/>
      <c r="X454" s="285"/>
      <c r="Y454" s="285"/>
      <c r="Z454" s="285"/>
      <c r="AA454" s="285"/>
      <c r="AB454" s="285"/>
      <c r="AC454" s="285"/>
      <c r="AD454" s="285"/>
      <c r="AE454" s="285"/>
      <c r="AF454" s="285"/>
      <c r="AG454" s="285"/>
      <c r="AH454" s="285"/>
      <c r="AI454" s="285"/>
      <c r="AJ454" s="285"/>
    </row>
    <row r="455" spans="1:36" s="16" customFormat="1">
      <c r="A455" s="285"/>
      <c r="B455" s="285"/>
      <c r="C455" s="285"/>
      <c r="D455" s="285"/>
      <c r="E455" s="285"/>
      <c r="F455" s="285"/>
      <c r="G455" s="285"/>
      <c r="H455" s="285"/>
      <c r="I455" s="285"/>
      <c r="J455" s="282"/>
      <c r="K455" s="285"/>
      <c r="L455" s="285"/>
      <c r="M455" s="285"/>
      <c r="N455" s="285"/>
      <c r="O455" s="285"/>
      <c r="P455" s="285"/>
      <c r="Q455" s="285"/>
      <c r="R455" s="285"/>
      <c r="S455" s="285"/>
      <c r="T455" s="285"/>
      <c r="U455" s="285"/>
      <c r="V455" s="285"/>
      <c r="W455" s="285"/>
      <c r="X455" s="285"/>
      <c r="Y455" s="285"/>
      <c r="Z455" s="285"/>
      <c r="AA455" s="285"/>
      <c r="AB455" s="285"/>
      <c r="AC455" s="285"/>
      <c r="AD455" s="285"/>
      <c r="AE455" s="285"/>
      <c r="AF455" s="285"/>
      <c r="AG455" s="285"/>
      <c r="AH455" s="285"/>
      <c r="AI455" s="285"/>
      <c r="AJ455" s="285"/>
    </row>
    <row r="456" spans="1:36" s="16" customFormat="1">
      <c r="A456" s="285"/>
      <c r="B456" s="285"/>
      <c r="C456" s="285"/>
      <c r="D456" s="285"/>
      <c r="E456" s="285"/>
      <c r="F456" s="285"/>
      <c r="G456" s="285"/>
      <c r="H456" s="285"/>
      <c r="I456" s="285"/>
      <c r="J456" s="282"/>
      <c r="K456" s="285"/>
      <c r="L456" s="285"/>
      <c r="M456" s="285"/>
      <c r="N456" s="285"/>
      <c r="O456" s="285"/>
      <c r="P456" s="285"/>
      <c r="Q456" s="285"/>
      <c r="R456" s="285"/>
      <c r="S456" s="285"/>
      <c r="T456" s="285"/>
      <c r="U456" s="285"/>
      <c r="V456" s="285"/>
      <c r="W456" s="285"/>
      <c r="X456" s="285"/>
      <c r="Y456" s="285"/>
      <c r="Z456" s="285"/>
      <c r="AA456" s="285"/>
      <c r="AB456" s="285"/>
      <c r="AC456" s="285"/>
      <c r="AD456" s="285"/>
      <c r="AE456" s="285"/>
      <c r="AF456" s="285"/>
      <c r="AG456" s="285"/>
      <c r="AH456" s="285"/>
      <c r="AI456" s="285"/>
      <c r="AJ456" s="285"/>
    </row>
    <row r="457" spans="1:36" s="16" customFormat="1">
      <c r="A457" s="285"/>
      <c r="B457" s="285"/>
      <c r="C457" s="285"/>
      <c r="D457" s="285"/>
      <c r="E457" s="285"/>
      <c r="F457" s="285"/>
      <c r="G457" s="285"/>
      <c r="H457" s="285"/>
      <c r="I457" s="285"/>
      <c r="J457" s="282"/>
      <c r="K457" s="285"/>
      <c r="L457" s="285"/>
      <c r="M457" s="285"/>
      <c r="N457" s="285"/>
      <c r="O457" s="285"/>
      <c r="P457" s="285"/>
      <c r="Q457" s="285"/>
      <c r="R457" s="285"/>
      <c r="S457" s="285"/>
      <c r="T457" s="285"/>
      <c r="U457" s="285"/>
      <c r="V457" s="285"/>
      <c r="W457" s="285"/>
      <c r="X457" s="285"/>
      <c r="Y457" s="285"/>
      <c r="Z457" s="285"/>
      <c r="AA457" s="285"/>
      <c r="AB457" s="285"/>
      <c r="AC457" s="285"/>
      <c r="AD457" s="285"/>
      <c r="AE457" s="285"/>
      <c r="AF457" s="285"/>
      <c r="AG457" s="285"/>
      <c r="AH457" s="285"/>
      <c r="AI457" s="285"/>
      <c r="AJ457" s="285"/>
    </row>
    <row r="458" spans="1:36" s="16" customFormat="1">
      <c r="A458" s="285"/>
      <c r="B458" s="285"/>
      <c r="C458" s="285"/>
      <c r="D458" s="285"/>
      <c r="E458" s="285"/>
      <c r="F458" s="285"/>
      <c r="G458" s="285"/>
      <c r="H458" s="285"/>
      <c r="I458" s="285"/>
      <c r="J458" s="282"/>
      <c r="K458" s="285"/>
      <c r="L458" s="285"/>
      <c r="M458" s="285"/>
      <c r="N458" s="285"/>
      <c r="O458" s="285"/>
      <c r="P458" s="285"/>
      <c r="Q458" s="285"/>
      <c r="R458" s="285"/>
      <c r="S458" s="285"/>
      <c r="T458" s="285"/>
      <c r="U458" s="285"/>
      <c r="V458" s="285"/>
      <c r="W458" s="285"/>
      <c r="X458" s="285"/>
      <c r="Y458" s="285"/>
      <c r="Z458" s="285"/>
      <c r="AA458" s="285"/>
      <c r="AB458" s="285"/>
      <c r="AC458" s="285"/>
      <c r="AD458" s="285"/>
      <c r="AE458" s="285"/>
      <c r="AF458" s="285"/>
      <c r="AG458" s="285"/>
      <c r="AH458" s="285"/>
      <c r="AI458" s="285"/>
      <c r="AJ458" s="285"/>
    </row>
    <row r="459" spans="1:36" s="16" customFormat="1">
      <c r="A459" s="285"/>
      <c r="B459" s="285"/>
      <c r="C459" s="285"/>
      <c r="D459" s="285"/>
      <c r="E459" s="285"/>
      <c r="F459" s="285"/>
      <c r="G459" s="285"/>
      <c r="H459" s="285"/>
      <c r="I459" s="285"/>
      <c r="J459" s="282"/>
      <c r="K459" s="285"/>
      <c r="L459" s="285"/>
      <c r="M459" s="285"/>
      <c r="N459" s="285"/>
      <c r="O459" s="285"/>
      <c r="P459" s="285"/>
      <c r="Q459" s="285"/>
      <c r="R459" s="285"/>
      <c r="S459" s="285"/>
      <c r="T459" s="285"/>
      <c r="U459" s="285"/>
      <c r="V459" s="285"/>
      <c r="W459" s="285"/>
      <c r="X459" s="285"/>
      <c r="Y459" s="285"/>
      <c r="Z459" s="285"/>
      <c r="AA459" s="285"/>
      <c r="AB459" s="285"/>
      <c r="AC459" s="285"/>
      <c r="AD459" s="285"/>
      <c r="AE459" s="285"/>
      <c r="AF459" s="285"/>
      <c r="AG459" s="285"/>
      <c r="AH459" s="285"/>
      <c r="AI459" s="285"/>
      <c r="AJ459" s="285"/>
    </row>
    <row r="460" spans="1:36" s="16" customFormat="1">
      <c r="A460" s="285"/>
      <c r="B460" s="285"/>
      <c r="C460" s="285"/>
      <c r="D460" s="285"/>
      <c r="E460" s="285"/>
      <c r="F460" s="285"/>
      <c r="G460" s="285"/>
      <c r="H460" s="285"/>
      <c r="I460" s="285"/>
      <c r="J460" s="282"/>
      <c r="K460" s="285"/>
      <c r="L460" s="285"/>
      <c r="M460" s="285"/>
      <c r="N460" s="285"/>
      <c r="O460" s="285"/>
      <c r="P460" s="285"/>
      <c r="Q460" s="285"/>
      <c r="R460" s="285"/>
      <c r="S460" s="285"/>
      <c r="T460" s="285"/>
      <c r="U460" s="285"/>
      <c r="V460" s="285"/>
      <c r="W460" s="285"/>
      <c r="X460" s="285"/>
      <c r="Y460" s="285"/>
      <c r="Z460" s="285"/>
      <c r="AA460" s="285"/>
      <c r="AB460" s="285"/>
      <c r="AC460" s="285"/>
      <c r="AD460" s="285"/>
      <c r="AE460" s="285"/>
      <c r="AF460" s="285"/>
      <c r="AG460" s="285"/>
      <c r="AH460" s="285"/>
      <c r="AI460" s="285"/>
      <c r="AJ460" s="285"/>
    </row>
    <row r="461" spans="1:36" s="16" customFormat="1">
      <c r="A461" s="285"/>
      <c r="B461" s="285"/>
      <c r="C461" s="285"/>
      <c r="D461" s="285"/>
      <c r="E461" s="285"/>
      <c r="F461" s="285"/>
      <c r="G461" s="285"/>
      <c r="H461" s="285"/>
      <c r="I461" s="285"/>
      <c r="J461" s="282"/>
      <c r="K461" s="285"/>
      <c r="L461" s="285"/>
      <c r="M461" s="285"/>
      <c r="N461" s="285"/>
      <c r="O461" s="285"/>
      <c r="P461" s="285"/>
      <c r="Q461" s="285"/>
      <c r="R461" s="285"/>
      <c r="S461" s="285"/>
      <c r="T461" s="285"/>
      <c r="U461" s="285"/>
      <c r="V461" s="285"/>
      <c r="W461" s="285"/>
      <c r="X461" s="285"/>
      <c r="Y461" s="285"/>
      <c r="Z461" s="285"/>
      <c r="AA461" s="285"/>
      <c r="AB461" s="285"/>
      <c r="AC461" s="285"/>
      <c r="AD461" s="285"/>
      <c r="AE461" s="285"/>
      <c r="AF461" s="285"/>
      <c r="AG461" s="285"/>
      <c r="AH461" s="285"/>
      <c r="AI461" s="285"/>
      <c r="AJ461" s="285"/>
    </row>
    <row r="462" spans="1:36" s="16" customFormat="1">
      <c r="A462" s="285"/>
      <c r="B462" s="285"/>
      <c r="C462" s="285"/>
      <c r="D462" s="285"/>
      <c r="E462" s="285"/>
      <c r="F462" s="285"/>
      <c r="G462" s="285"/>
      <c r="H462" s="285"/>
      <c r="I462" s="285"/>
      <c r="J462" s="282"/>
      <c r="K462" s="285"/>
      <c r="L462" s="285"/>
      <c r="M462" s="285"/>
      <c r="N462" s="285"/>
      <c r="O462" s="285"/>
      <c r="P462" s="285"/>
      <c r="Q462" s="285"/>
      <c r="R462" s="285"/>
      <c r="S462" s="285"/>
      <c r="T462" s="285"/>
      <c r="U462" s="285"/>
      <c r="V462" s="285"/>
      <c r="W462" s="285"/>
      <c r="X462" s="285"/>
      <c r="Y462" s="285"/>
      <c r="Z462" s="285"/>
      <c r="AA462" s="285"/>
      <c r="AB462" s="285"/>
      <c r="AC462" s="285"/>
      <c r="AD462" s="285"/>
      <c r="AE462" s="285"/>
      <c r="AF462" s="285"/>
      <c r="AG462" s="285"/>
      <c r="AH462" s="285"/>
      <c r="AI462" s="285"/>
      <c r="AJ462" s="285"/>
    </row>
    <row r="463" spans="1:36" s="16" customFormat="1">
      <c r="A463" s="285"/>
      <c r="B463" s="285"/>
      <c r="C463" s="285"/>
      <c r="D463" s="285"/>
      <c r="E463" s="285"/>
      <c r="F463" s="285"/>
      <c r="G463" s="285"/>
      <c r="H463" s="285"/>
      <c r="I463" s="285"/>
      <c r="J463" s="282"/>
      <c r="K463" s="285"/>
      <c r="L463" s="285"/>
      <c r="M463" s="285"/>
      <c r="N463" s="285"/>
      <c r="O463" s="285"/>
      <c r="P463" s="285"/>
      <c r="Q463" s="285"/>
      <c r="R463" s="285"/>
      <c r="S463" s="285"/>
      <c r="T463" s="285"/>
      <c r="U463" s="285"/>
      <c r="V463" s="285"/>
      <c r="W463" s="285"/>
      <c r="X463" s="285"/>
      <c r="Y463" s="285"/>
      <c r="Z463" s="285"/>
      <c r="AA463" s="285"/>
      <c r="AB463" s="285"/>
      <c r="AC463" s="285"/>
      <c r="AD463" s="285"/>
      <c r="AE463" s="285"/>
      <c r="AF463" s="285"/>
      <c r="AG463" s="285"/>
      <c r="AH463" s="285"/>
      <c r="AI463" s="285"/>
      <c r="AJ463" s="285"/>
    </row>
    <row r="464" spans="1:36" s="16" customFormat="1">
      <c r="A464" s="285"/>
      <c r="B464" s="285"/>
      <c r="C464" s="285"/>
      <c r="D464" s="285"/>
      <c r="E464" s="285"/>
      <c r="F464" s="285"/>
      <c r="G464" s="285"/>
      <c r="H464" s="285"/>
      <c r="I464" s="285"/>
      <c r="J464" s="282"/>
      <c r="K464" s="285"/>
      <c r="L464" s="285"/>
      <c r="M464" s="285"/>
      <c r="N464" s="285"/>
      <c r="O464" s="285"/>
      <c r="P464" s="285"/>
      <c r="Q464" s="285"/>
      <c r="R464" s="285"/>
      <c r="S464" s="285"/>
      <c r="T464" s="285"/>
      <c r="U464" s="285"/>
      <c r="V464" s="285"/>
      <c r="W464" s="285"/>
      <c r="X464" s="285"/>
      <c r="Y464" s="285"/>
      <c r="Z464" s="285"/>
      <c r="AA464" s="285"/>
      <c r="AB464" s="285"/>
      <c r="AC464" s="285"/>
      <c r="AD464" s="285"/>
      <c r="AE464" s="285"/>
      <c r="AF464" s="285"/>
      <c r="AG464" s="285"/>
      <c r="AH464" s="285"/>
      <c r="AI464" s="285"/>
      <c r="AJ464" s="285"/>
    </row>
    <row r="465" spans="1:36" s="16" customFormat="1">
      <c r="A465" s="285"/>
      <c r="B465" s="285"/>
      <c r="C465" s="285"/>
      <c r="D465" s="285"/>
      <c r="E465" s="285"/>
      <c r="F465" s="285"/>
      <c r="G465" s="285"/>
      <c r="H465" s="285"/>
      <c r="I465" s="285"/>
      <c r="J465" s="282"/>
      <c r="K465" s="285"/>
      <c r="L465" s="285"/>
      <c r="M465" s="285"/>
      <c r="N465" s="285"/>
      <c r="O465" s="285"/>
      <c r="P465" s="285"/>
      <c r="Q465" s="285"/>
      <c r="R465" s="285"/>
      <c r="S465" s="285"/>
      <c r="T465" s="285"/>
      <c r="U465" s="285"/>
      <c r="V465" s="285"/>
      <c r="W465" s="285"/>
      <c r="X465" s="285"/>
      <c r="Y465" s="285"/>
      <c r="Z465" s="285"/>
      <c r="AA465" s="285"/>
      <c r="AB465" s="285"/>
      <c r="AC465" s="285"/>
      <c r="AD465" s="285"/>
      <c r="AE465" s="285"/>
      <c r="AF465" s="285"/>
      <c r="AG465" s="285"/>
      <c r="AH465" s="285"/>
      <c r="AI465" s="285"/>
      <c r="AJ465" s="285"/>
    </row>
    <row r="466" spans="1:36" s="16" customFormat="1">
      <c r="A466" s="285"/>
      <c r="B466" s="285"/>
      <c r="C466" s="285"/>
      <c r="D466" s="285"/>
      <c r="E466" s="285"/>
      <c r="F466" s="285"/>
      <c r="G466" s="285"/>
      <c r="H466" s="285"/>
      <c r="I466" s="285"/>
      <c r="J466" s="282"/>
      <c r="K466" s="285"/>
      <c r="L466" s="285"/>
      <c r="M466" s="285"/>
      <c r="N466" s="285"/>
      <c r="O466" s="285"/>
      <c r="P466" s="285"/>
      <c r="Q466" s="285"/>
      <c r="R466" s="285"/>
      <c r="S466" s="285"/>
      <c r="T466" s="285"/>
      <c r="U466" s="285"/>
      <c r="V466" s="285"/>
      <c r="W466" s="285"/>
      <c r="X466" s="285"/>
      <c r="Y466" s="285"/>
      <c r="Z466" s="285"/>
      <c r="AA466" s="285"/>
      <c r="AB466" s="285"/>
      <c r="AC466" s="285"/>
      <c r="AD466" s="285"/>
      <c r="AE466" s="285"/>
      <c r="AF466" s="285"/>
      <c r="AG466" s="285"/>
      <c r="AH466" s="285"/>
      <c r="AI466" s="285"/>
      <c r="AJ466" s="285"/>
    </row>
    <row r="467" spans="1:36" s="16" customFormat="1">
      <c r="A467" s="285"/>
      <c r="B467" s="285"/>
      <c r="C467" s="285"/>
      <c r="D467" s="285"/>
      <c r="E467" s="285"/>
      <c r="F467" s="285"/>
      <c r="G467" s="285"/>
      <c r="H467" s="285"/>
      <c r="I467" s="285"/>
      <c r="J467" s="282"/>
      <c r="K467" s="285"/>
      <c r="L467" s="285"/>
      <c r="M467" s="285"/>
      <c r="N467" s="285"/>
      <c r="O467" s="285"/>
      <c r="P467" s="285"/>
      <c r="Q467" s="285"/>
      <c r="R467" s="285"/>
      <c r="S467" s="285"/>
      <c r="T467" s="285"/>
      <c r="U467" s="285"/>
      <c r="V467" s="285"/>
      <c r="W467" s="285"/>
      <c r="X467" s="285"/>
      <c r="Y467" s="285"/>
      <c r="Z467" s="285"/>
      <c r="AA467" s="285"/>
      <c r="AB467" s="285"/>
      <c r="AC467" s="285"/>
      <c r="AD467" s="285"/>
      <c r="AE467" s="285"/>
      <c r="AF467" s="285"/>
      <c r="AG467" s="285"/>
      <c r="AH467" s="285"/>
      <c r="AI467" s="285"/>
      <c r="AJ467" s="285"/>
    </row>
    <row r="468" spans="1:36" s="16" customFormat="1">
      <c r="A468" s="285"/>
      <c r="B468" s="285"/>
      <c r="C468" s="285"/>
      <c r="D468" s="285"/>
      <c r="E468" s="285"/>
      <c r="F468" s="285"/>
      <c r="G468" s="285"/>
      <c r="H468" s="285"/>
      <c r="I468" s="285"/>
      <c r="J468" s="282"/>
      <c r="K468" s="285"/>
      <c r="L468" s="285"/>
      <c r="M468" s="285"/>
      <c r="N468" s="285"/>
      <c r="O468" s="285"/>
      <c r="P468" s="285"/>
      <c r="Q468" s="285"/>
      <c r="R468" s="285"/>
      <c r="S468" s="285"/>
      <c r="T468" s="285"/>
      <c r="U468" s="285"/>
      <c r="V468" s="285"/>
      <c r="W468" s="285"/>
      <c r="X468" s="285"/>
      <c r="Y468" s="285"/>
      <c r="Z468" s="285"/>
      <c r="AA468" s="285"/>
      <c r="AB468" s="285"/>
      <c r="AC468" s="285"/>
      <c r="AD468" s="285"/>
      <c r="AE468" s="285"/>
      <c r="AF468" s="285"/>
      <c r="AG468" s="285"/>
      <c r="AH468" s="285"/>
      <c r="AI468" s="285"/>
      <c r="AJ468" s="285"/>
    </row>
    <row r="469" spans="1:36" s="16" customFormat="1">
      <c r="A469" s="285"/>
      <c r="B469" s="285"/>
      <c r="C469" s="285"/>
      <c r="D469" s="285"/>
      <c r="E469" s="285"/>
      <c r="F469" s="285"/>
      <c r="G469" s="285"/>
      <c r="H469" s="285"/>
      <c r="I469" s="285"/>
      <c r="J469" s="282"/>
      <c r="K469" s="285"/>
      <c r="L469" s="285"/>
      <c r="M469" s="285"/>
      <c r="N469" s="285"/>
      <c r="O469" s="285"/>
      <c r="P469" s="285"/>
      <c r="Q469" s="285"/>
      <c r="R469" s="285"/>
      <c r="S469" s="285"/>
      <c r="T469" s="285"/>
      <c r="U469" s="285"/>
      <c r="V469" s="285"/>
      <c r="W469" s="285"/>
      <c r="X469" s="285"/>
      <c r="Y469" s="285"/>
      <c r="Z469" s="285"/>
      <c r="AA469" s="285"/>
      <c r="AB469" s="285"/>
      <c r="AC469" s="285"/>
      <c r="AD469" s="285"/>
      <c r="AE469" s="285"/>
      <c r="AF469" s="285"/>
      <c r="AG469" s="285"/>
      <c r="AH469" s="285"/>
      <c r="AI469" s="285"/>
      <c r="AJ469" s="285"/>
    </row>
    <row r="470" spans="1:36" s="16" customFormat="1">
      <c r="A470" s="285"/>
      <c r="B470" s="285"/>
      <c r="C470" s="285"/>
      <c r="D470" s="285"/>
      <c r="E470" s="285"/>
      <c r="F470" s="285"/>
      <c r="G470" s="285"/>
      <c r="H470" s="285"/>
      <c r="I470" s="285"/>
      <c r="J470" s="282"/>
      <c r="K470" s="285"/>
      <c r="L470" s="285"/>
      <c r="M470" s="285"/>
      <c r="N470" s="285"/>
      <c r="O470" s="285"/>
      <c r="P470" s="285"/>
      <c r="Q470" s="285"/>
      <c r="R470" s="285"/>
      <c r="S470" s="285"/>
      <c r="T470" s="285"/>
      <c r="U470" s="285"/>
      <c r="V470" s="285"/>
      <c r="W470" s="285"/>
      <c r="X470" s="285"/>
      <c r="Y470" s="285"/>
      <c r="Z470" s="285"/>
      <c r="AA470" s="285"/>
      <c r="AB470" s="285"/>
      <c r="AC470" s="285"/>
      <c r="AD470" s="285"/>
      <c r="AE470" s="285"/>
      <c r="AF470" s="285"/>
      <c r="AG470" s="285"/>
      <c r="AH470" s="285"/>
      <c r="AI470" s="285"/>
      <c r="AJ470" s="285"/>
    </row>
    <row r="471" spans="1:36" s="16" customFormat="1">
      <c r="A471" s="285"/>
      <c r="B471" s="285"/>
      <c r="C471" s="285"/>
      <c r="D471" s="285"/>
      <c r="E471" s="285"/>
      <c r="F471" s="285"/>
      <c r="G471" s="285"/>
      <c r="H471" s="285"/>
      <c r="I471" s="285"/>
      <c r="J471" s="282"/>
      <c r="K471" s="285"/>
      <c r="L471" s="285"/>
      <c r="M471" s="285"/>
      <c r="N471" s="285"/>
      <c r="O471" s="285"/>
      <c r="P471" s="285"/>
      <c r="Q471" s="285"/>
      <c r="R471" s="285"/>
      <c r="S471" s="285"/>
      <c r="T471" s="285"/>
      <c r="U471" s="285"/>
      <c r="V471" s="285"/>
      <c r="W471" s="285"/>
      <c r="X471" s="285"/>
      <c r="Y471" s="285"/>
      <c r="Z471" s="285"/>
      <c r="AA471" s="285"/>
      <c r="AB471" s="285"/>
      <c r="AC471" s="285"/>
      <c r="AD471" s="285"/>
      <c r="AE471" s="285"/>
      <c r="AF471" s="285"/>
      <c r="AG471" s="285"/>
      <c r="AH471" s="285"/>
      <c r="AI471" s="285"/>
      <c r="AJ471" s="285"/>
    </row>
    <row r="472" spans="1:36" s="16" customFormat="1">
      <c r="A472" s="285"/>
      <c r="B472" s="285"/>
      <c r="C472" s="285"/>
      <c r="D472" s="285"/>
      <c r="E472" s="285"/>
      <c r="F472" s="285"/>
      <c r="G472" s="285"/>
      <c r="H472" s="285"/>
      <c r="I472" s="285"/>
      <c r="J472" s="282"/>
      <c r="K472" s="285"/>
      <c r="L472" s="285"/>
      <c r="M472" s="285"/>
      <c r="N472" s="285"/>
      <c r="O472" s="285"/>
      <c r="P472" s="285"/>
      <c r="Q472" s="285"/>
      <c r="R472" s="285"/>
      <c r="S472" s="285"/>
      <c r="T472" s="285"/>
      <c r="U472" s="285"/>
      <c r="V472" s="285"/>
      <c r="W472" s="285"/>
      <c r="X472" s="285"/>
      <c r="Y472" s="285"/>
      <c r="Z472" s="285"/>
      <c r="AA472" s="285"/>
      <c r="AB472" s="285"/>
      <c r="AC472" s="285"/>
      <c r="AD472" s="285"/>
      <c r="AE472" s="285"/>
      <c r="AF472" s="285"/>
      <c r="AG472" s="285"/>
      <c r="AH472" s="285"/>
      <c r="AI472" s="285"/>
      <c r="AJ472" s="285"/>
    </row>
    <row r="473" spans="1:36" s="16" customFormat="1">
      <c r="A473" s="285"/>
      <c r="B473" s="285"/>
      <c r="C473" s="285"/>
      <c r="D473" s="285"/>
      <c r="E473" s="285"/>
      <c r="F473" s="285"/>
      <c r="G473" s="285"/>
      <c r="H473" s="285"/>
      <c r="I473" s="285"/>
      <c r="J473" s="282"/>
      <c r="K473" s="285"/>
      <c r="L473" s="285"/>
      <c r="M473" s="285"/>
      <c r="N473" s="285"/>
      <c r="O473" s="285"/>
      <c r="P473" s="285"/>
      <c r="Q473" s="285"/>
      <c r="R473" s="285"/>
      <c r="S473" s="285"/>
      <c r="T473" s="285"/>
      <c r="U473" s="285"/>
      <c r="V473" s="285"/>
      <c r="W473" s="285"/>
      <c r="X473" s="285"/>
      <c r="Y473" s="285"/>
      <c r="Z473" s="285"/>
      <c r="AA473" s="285"/>
      <c r="AB473" s="285"/>
      <c r="AC473" s="285"/>
      <c r="AD473" s="285"/>
      <c r="AE473" s="285"/>
      <c r="AF473" s="285"/>
      <c r="AG473" s="285"/>
      <c r="AH473" s="285"/>
      <c r="AI473" s="285"/>
      <c r="AJ473" s="285"/>
    </row>
    <row r="474" spans="1:36" s="16" customFormat="1">
      <c r="A474" s="285"/>
      <c r="B474" s="285"/>
      <c r="C474" s="285"/>
      <c r="D474" s="285"/>
      <c r="E474" s="285"/>
      <c r="F474" s="285"/>
      <c r="G474" s="285"/>
      <c r="H474" s="285"/>
      <c r="I474" s="285"/>
      <c r="J474" s="282"/>
      <c r="K474" s="285"/>
      <c r="L474" s="285"/>
      <c r="M474" s="285"/>
      <c r="N474" s="285"/>
      <c r="O474" s="285"/>
      <c r="P474" s="285"/>
      <c r="Q474" s="285"/>
      <c r="R474" s="285"/>
      <c r="S474" s="285"/>
      <c r="T474" s="285"/>
      <c r="U474" s="285"/>
      <c r="V474" s="285"/>
      <c r="W474" s="285"/>
      <c r="X474" s="285"/>
      <c r="Y474" s="285"/>
      <c r="Z474" s="285"/>
      <c r="AA474" s="285"/>
      <c r="AB474" s="285"/>
      <c r="AC474" s="285"/>
      <c r="AD474" s="285"/>
      <c r="AE474" s="285"/>
      <c r="AF474" s="285"/>
      <c r="AG474" s="285"/>
      <c r="AH474" s="285"/>
      <c r="AI474" s="285"/>
      <c r="AJ474" s="285"/>
    </row>
    <row r="475" spans="1:36" s="16" customFormat="1">
      <c r="A475" s="285"/>
      <c r="B475" s="285"/>
      <c r="C475" s="285"/>
      <c r="D475" s="285"/>
      <c r="E475" s="285"/>
      <c r="F475" s="285"/>
      <c r="G475" s="285"/>
      <c r="H475" s="285"/>
      <c r="I475" s="285"/>
      <c r="J475" s="282"/>
      <c r="K475" s="285"/>
      <c r="L475" s="285"/>
      <c r="M475" s="285"/>
      <c r="N475" s="285"/>
      <c r="O475" s="285"/>
      <c r="P475" s="285"/>
      <c r="Q475" s="285"/>
      <c r="R475" s="285"/>
      <c r="S475" s="285"/>
      <c r="T475" s="285"/>
      <c r="U475" s="285"/>
      <c r="V475" s="285"/>
      <c r="W475" s="285"/>
      <c r="X475" s="285"/>
      <c r="Y475" s="285"/>
      <c r="Z475" s="285"/>
      <c r="AA475" s="285"/>
      <c r="AB475" s="285"/>
      <c r="AC475" s="285"/>
      <c r="AD475" s="285"/>
      <c r="AE475" s="285"/>
      <c r="AF475" s="285"/>
      <c r="AG475" s="285"/>
      <c r="AH475" s="285"/>
      <c r="AI475" s="285"/>
      <c r="AJ475" s="285"/>
    </row>
    <row r="476" spans="1:36" s="16" customFormat="1">
      <c r="A476" s="285"/>
      <c r="B476" s="285"/>
      <c r="C476" s="285"/>
      <c r="D476" s="285"/>
      <c r="E476" s="285"/>
      <c r="F476" s="285"/>
      <c r="G476" s="285"/>
      <c r="H476" s="285"/>
      <c r="I476" s="285"/>
      <c r="J476" s="282"/>
      <c r="K476" s="285"/>
      <c r="L476" s="285"/>
      <c r="M476" s="285"/>
      <c r="N476" s="285"/>
      <c r="O476" s="285"/>
      <c r="P476" s="285"/>
      <c r="Q476" s="285"/>
      <c r="R476" s="285"/>
      <c r="S476" s="285"/>
      <c r="T476" s="285"/>
      <c r="U476" s="285"/>
      <c r="V476" s="285"/>
      <c r="W476" s="285"/>
      <c r="X476" s="285"/>
      <c r="Y476" s="285"/>
      <c r="Z476" s="285"/>
      <c r="AA476" s="285"/>
      <c r="AB476" s="285"/>
      <c r="AC476" s="285"/>
      <c r="AD476" s="285"/>
      <c r="AE476" s="285"/>
      <c r="AF476" s="285"/>
      <c r="AG476" s="285"/>
      <c r="AH476" s="285"/>
      <c r="AI476" s="285"/>
      <c r="AJ476" s="285"/>
    </row>
    <row r="477" spans="1:36" s="16" customFormat="1">
      <c r="A477" s="285"/>
      <c r="B477" s="285"/>
      <c r="C477" s="285"/>
      <c r="D477" s="285"/>
      <c r="E477" s="285"/>
      <c r="F477" s="285"/>
      <c r="G477" s="285"/>
      <c r="H477" s="285"/>
      <c r="I477" s="285"/>
      <c r="J477" s="282"/>
      <c r="K477" s="285"/>
      <c r="L477" s="285"/>
      <c r="M477" s="285"/>
      <c r="N477" s="285"/>
      <c r="O477" s="285"/>
      <c r="P477" s="285"/>
      <c r="Q477" s="285"/>
      <c r="R477" s="285"/>
      <c r="S477" s="285"/>
      <c r="T477" s="285"/>
      <c r="U477" s="285"/>
      <c r="V477" s="285"/>
      <c r="W477" s="285"/>
      <c r="X477" s="285"/>
      <c r="Y477" s="285"/>
      <c r="Z477" s="285"/>
      <c r="AA477" s="285"/>
      <c r="AB477" s="285"/>
      <c r="AC477" s="285"/>
      <c r="AD477" s="285"/>
      <c r="AE477" s="285"/>
      <c r="AF477" s="285"/>
      <c r="AG477" s="285"/>
      <c r="AH477" s="285"/>
      <c r="AI477" s="285"/>
      <c r="AJ477" s="285"/>
    </row>
    <row r="478" spans="1:36" s="16" customFormat="1">
      <c r="A478" s="285"/>
      <c r="B478" s="285"/>
      <c r="C478" s="285"/>
      <c r="D478" s="285"/>
      <c r="E478" s="285"/>
      <c r="F478" s="285"/>
      <c r="G478" s="285"/>
      <c r="H478" s="285"/>
      <c r="I478" s="285"/>
      <c r="J478" s="282"/>
      <c r="K478" s="285"/>
      <c r="L478" s="285"/>
      <c r="M478" s="285"/>
      <c r="N478" s="285"/>
      <c r="O478" s="285"/>
      <c r="P478" s="285"/>
      <c r="Q478" s="285"/>
      <c r="R478" s="285"/>
      <c r="S478" s="285"/>
      <c r="T478" s="285"/>
      <c r="U478" s="285"/>
      <c r="V478" s="285"/>
      <c r="W478" s="285"/>
      <c r="X478" s="285"/>
      <c r="Y478" s="285"/>
      <c r="Z478" s="285"/>
      <c r="AA478" s="285"/>
      <c r="AB478" s="285"/>
      <c r="AC478" s="285"/>
      <c r="AD478" s="285"/>
      <c r="AE478" s="285"/>
      <c r="AF478" s="285"/>
      <c r="AG478" s="285"/>
      <c r="AH478" s="285"/>
      <c r="AI478" s="285"/>
      <c r="AJ478" s="285"/>
    </row>
    <row r="479" spans="1:36" s="16" customFormat="1">
      <c r="A479" s="285"/>
      <c r="B479" s="285"/>
      <c r="C479" s="285"/>
      <c r="D479" s="285"/>
      <c r="E479" s="285"/>
      <c r="F479" s="285"/>
      <c r="G479" s="285"/>
      <c r="H479" s="285"/>
      <c r="I479" s="285"/>
      <c r="J479" s="282"/>
      <c r="K479" s="285"/>
      <c r="L479" s="285"/>
      <c r="M479" s="285"/>
      <c r="N479" s="285"/>
      <c r="O479" s="285"/>
      <c r="P479" s="285"/>
      <c r="Q479" s="285"/>
      <c r="R479" s="285"/>
      <c r="S479" s="285"/>
      <c r="T479" s="285"/>
      <c r="U479" s="285"/>
      <c r="V479" s="285"/>
      <c r="W479" s="285"/>
      <c r="X479" s="285"/>
      <c r="Y479" s="285"/>
      <c r="Z479" s="285"/>
      <c r="AA479" s="285"/>
      <c r="AB479" s="285"/>
      <c r="AC479" s="285"/>
      <c r="AD479" s="285"/>
      <c r="AE479" s="285"/>
      <c r="AF479" s="285"/>
      <c r="AG479" s="285"/>
      <c r="AH479" s="285"/>
      <c r="AI479" s="285"/>
      <c r="AJ479" s="285"/>
    </row>
    <row r="480" spans="1:36" s="16" customFormat="1">
      <c r="A480" s="285"/>
      <c r="B480" s="285"/>
      <c r="C480" s="285"/>
      <c r="D480" s="285"/>
      <c r="E480" s="285"/>
      <c r="F480" s="285"/>
      <c r="G480" s="285"/>
      <c r="H480" s="285"/>
      <c r="I480" s="285"/>
      <c r="J480" s="282"/>
      <c r="K480" s="285"/>
      <c r="L480" s="285"/>
      <c r="M480" s="285"/>
      <c r="N480" s="285"/>
      <c r="O480" s="285"/>
      <c r="P480" s="285"/>
      <c r="Q480" s="285"/>
      <c r="R480" s="285"/>
      <c r="S480" s="285"/>
      <c r="T480" s="285"/>
      <c r="U480" s="285"/>
      <c r="V480" s="285"/>
      <c r="W480" s="285"/>
      <c r="X480" s="285"/>
      <c r="Y480" s="285"/>
      <c r="Z480" s="285"/>
      <c r="AA480" s="285"/>
      <c r="AB480" s="285"/>
      <c r="AC480" s="285"/>
      <c r="AD480" s="285"/>
      <c r="AE480" s="285"/>
      <c r="AF480" s="285"/>
      <c r="AG480" s="285"/>
      <c r="AH480" s="285"/>
      <c r="AI480" s="285"/>
      <c r="AJ480" s="285"/>
    </row>
    <row r="481" spans="1:36" s="16" customFormat="1">
      <c r="A481" s="285"/>
      <c r="B481" s="285"/>
      <c r="C481" s="285"/>
      <c r="D481" s="285"/>
      <c r="E481" s="285"/>
      <c r="F481" s="285"/>
      <c r="G481" s="285"/>
      <c r="H481" s="285"/>
      <c r="I481" s="285"/>
      <c r="J481" s="282"/>
      <c r="K481" s="285"/>
      <c r="L481" s="285"/>
      <c r="M481" s="285"/>
      <c r="N481" s="285"/>
      <c r="O481" s="285"/>
      <c r="P481" s="285"/>
      <c r="Q481" s="285"/>
      <c r="R481" s="285"/>
      <c r="S481" s="285"/>
      <c r="T481" s="285"/>
      <c r="U481" s="285"/>
      <c r="V481" s="285"/>
      <c r="W481" s="285"/>
      <c r="X481" s="285"/>
      <c r="Y481" s="285"/>
      <c r="Z481" s="285"/>
      <c r="AA481" s="285"/>
      <c r="AB481" s="285"/>
      <c r="AC481" s="285"/>
      <c r="AD481" s="285"/>
      <c r="AE481" s="285"/>
      <c r="AF481" s="285"/>
      <c r="AG481" s="285"/>
      <c r="AH481" s="285"/>
      <c r="AI481" s="285"/>
      <c r="AJ481" s="285"/>
    </row>
    <row r="482" spans="1:36" s="16" customFormat="1">
      <c r="A482" s="285"/>
      <c r="B482" s="285"/>
      <c r="C482" s="285"/>
      <c r="D482" s="285"/>
      <c r="E482" s="285"/>
      <c r="F482" s="285"/>
      <c r="G482" s="285"/>
      <c r="H482" s="285"/>
      <c r="I482" s="285"/>
      <c r="J482" s="282"/>
      <c r="K482" s="285"/>
      <c r="L482" s="285"/>
      <c r="M482" s="285"/>
      <c r="N482" s="285"/>
      <c r="O482" s="285"/>
      <c r="P482" s="285"/>
      <c r="Q482" s="285"/>
      <c r="R482" s="285"/>
      <c r="S482" s="285"/>
      <c r="T482" s="285"/>
      <c r="U482" s="285"/>
      <c r="V482" s="285"/>
      <c r="W482" s="285"/>
      <c r="X482" s="285"/>
      <c r="Y482" s="285"/>
      <c r="Z482" s="285"/>
      <c r="AA482" s="285"/>
      <c r="AB482" s="285"/>
      <c r="AC482" s="285"/>
      <c r="AD482" s="285"/>
      <c r="AE482" s="285"/>
      <c r="AF482" s="285"/>
      <c r="AG482" s="285"/>
      <c r="AH482" s="285"/>
      <c r="AI482" s="285"/>
      <c r="AJ482" s="285"/>
    </row>
    <row r="483" spans="1:36" s="16" customFormat="1">
      <c r="A483" s="285"/>
      <c r="B483" s="285"/>
      <c r="C483" s="285"/>
      <c r="D483" s="285"/>
      <c r="E483" s="285"/>
      <c r="F483" s="285"/>
      <c r="G483" s="285"/>
      <c r="H483" s="285"/>
      <c r="I483" s="285"/>
      <c r="J483" s="282"/>
      <c r="K483" s="285"/>
      <c r="L483" s="285"/>
      <c r="M483" s="285"/>
      <c r="N483" s="285"/>
      <c r="O483" s="285"/>
      <c r="P483" s="285"/>
      <c r="Q483" s="285"/>
      <c r="R483" s="285"/>
      <c r="S483" s="285"/>
      <c r="T483" s="285"/>
      <c r="U483" s="285"/>
      <c r="V483" s="285"/>
      <c r="W483" s="285"/>
      <c r="X483" s="285"/>
      <c r="Y483" s="285"/>
      <c r="Z483" s="285"/>
      <c r="AA483" s="285"/>
      <c r="AB483" s="285"/>
      <c r="AC483" s="285"/>
      <c r="AD483" s="285"/>
      <c r="AE483" s="285"/>
      <c r="AF483" s="285"/>
      <c r="AG483" s="285"/>
      <c r="AH483" s="285"/>
      <c r="AI483" s="285"/>
      <c r="AJ483" s="285"/>
    </row>
    <row r="484" spans="1:36" s="16" customFormat="1">
      <c r="A484" s="285"/>
      <c r="B484" s="285"/>
      <c r="C484" s="285"/>
      <c r="D484" s="285"/>
      <c r="E484" s="285"/>
      <c r="F484" s="285"/>
      <c r="G484" s="285"/>
      <c r="H484" s="285"/>
      <c r="I484" s="285"/>
      <c r="J484" s="282"/>
      <c r="K484" s="285"/>
      <c r="L484" s="285"/>
      <c r="M484" s="285"/>
      <c r="N484" s="285"/>
      <c r="O484" s="285"/>
      <c r="P484" s="285"/>
      <c r="Q484" s="285"/>
      <c r="R484" s="285"/>
      <c r="S484" s="285"/>
      <c r="T484" s="285"/>
      <c r="U484" s="285"/>
      <c r="V484" s="285"/>
      <c r="W484" s="285"/>
      <c r="X484" s="285"/>
      <c r="Y484" s="285"/>
      <c r="Z484" s="285"/>
      <c r="AA484" s="285"/>
      <c r="AB484" s="285"/>
      <c r="AC484" s="285"/>
      <c r="AD484" s="285"/>
      <c r="AE484" s="285"/>
      <c r="AF484" s="285"/>
      <c r="AG484" s="285"/>
      <c r="AH484" s="285"/>
      <c r="AI484" s="285"/>
      <c r="AJ484" s="285"/>
    </row>
    <row r="485" spans="1:36" s="16" customFormat="1">
      <c r="A485" s="285"/>
      <c r="B485" s="285"/>
      <c r="C485" s="285"/>
      <c r="D485" s="285"/>
      <c r="E485" s="285"/>
      <c r="F485" s="285"/>
      <c r="G485" s="285"/>
      <c r="H485" s="285"/>
      <c r="I485" s="285"/>
      <c r="J485" s="282"/>
      <c r="K485" s="285"/>
      <c r="L485" s="285"/>
      <c r="M485" s="285"/>
      <c r="N485" s="285"/>
      <c r="O485" s="285"/>
      <c r="P485" s="285"/>
      <c r="Q485" s="285"/>
      <c r="R485" s="285"/>
      <c r="S485" s="285"/>
      <c r="T485" s="285"/>
      <c r="U485" s="285"/>
      <c r="V485" s="285"/>
      <c r="W485" s="285"/>
      <c r="X485" s="285"/>
      <c r="Y485" s="285"/>
      <c r="Z485" s="285"/>
      <c r="AA485" s="285"/>
      <c r="AB485" s="285"/>
      <c r="AC485" s="285"/>
      <c r="AD485" s="285"/>
      <c r="AE485" s="285"/>
      <c r="AF485" s="285"/>
      <c r="AG485" s="285"/>
      <c r="AH485" s="285"/>
      <c r="AI485" s="285"/>
      <c r="AJ485" s="285"/>
    </row>
    <row r="486" spans="1:36" s="16" customFormat="1">
      <c r="A486" s="285"/>
      <c r="B486" s="285"/>
      <c r="C486" s="285"/>
      <c r="D486" s="285"/>
      <c r="E486" s="285"/>
      <c r="F486" s="285"/>
      <c r="G486" s="285"/>
      <c r="H486" s="285"/>
      <c r="I486" s="285"/>
      <c r="J486" s="282"/>
      <c r="K486" s="285"/>
      <c r="L486" s="285"/>
      <c r="M486" s="285"/>
      <c r="N486" s="285"/>
      <c r="O486" s="285"/>
      <c r="P486" s="285"/>
      <c r="Q486" s="285"/>
      <c r="R486" s="285"/>
      <c r="S486" s="285"/>
      <c r="T486" s="285"/>
      <c r="U486" s="285"/>
      <c r="V486" s="285"/>
      <c r="W486" s="285"/>
      <c r="X486" s="285"/>
      <c r="Y486" s="285"/>
      <c r="Z486" s="285"/>
      <c r="AA486" s="285"/>
      <c r="AB486" s="285"/>
      <c r="AC486" s="285"/>
      <c r="AD486" s="285"/>
      <c r="AE486" s="285"/>
      <c r="AF486" s="285"/>
      <c r="AG486" s="285"/>
      <c r="AH486" s="285"/>
      <c r="AI486" s="285"/>
      <c r="AJ486" s="285"/>
    </row>
    <row r="487" spans="1:36" s="16" customFormat="1">
      <c r="A487" s="285"/>
      <c r="B487" s="285"/>
      <c r="C487" s="285"/>
      <c r="D487" s="285"/>
      <c r="E487" s="285"/>
      <c r="F487" s="285"/>
      <c r="G487" s="285"/>
      <c r="H487" s="285"/>
      <c r="I487" s="285"/>
      <c r="J487" s="282"/>
      <c r="K487" s="285"/>
      <c r="L487" s="285"/>
      <c r="M487" s="285"/>
      <c r="N487" s="285"/>
      <c r="O487" s="285"/>
      <c r="P487" s="285"/>
      <c r="Q487" s="285"/>
      <c r="R487" s="285"/>
      <c r="S487" s="285"/>
      <c r="T487" s="285"/>
      <c r="U487" s="285"/>
      <c r="V487" s="285"/>
      <c r="W487" s="285"/>
      <c r="X487" s="285"/>
      <c r="Y487" s="285"/>
      <c r="Z487" s="285"/>
      <c r="AA487" s="285"/>
      <c r="AB487" s="285"/>
      <c r="AC487" s="285"/>
      <c r="AD487" s="285"/>
      <c r="AE487" s="285"/>
      <c r="AF487" s="285"/>
      <c r="AG487" s="285"/>
      <c r="AH487" s="285"/>
      <c r="AI487" s="285"/>
      <c r="AJ487" s="285"/>
    </row>
    <row r="488" spans="1:36" s="16" customFormat="1">
      <c r="A488" s="285"/>
      <c r="B488" s="285"/>
      <c r="C488" s="285"/>
      <c r="D488" s="285"/>
      <c r="E488" s="285"/>
      <c r="F488" s="285"/>
      <c r="G488" s="285"/>
      <c r="H488" s="285"/>
      <c r="I488" s="285"/>
      <c r="J488" s="282"/>
      <c r="K488" s="285"/>
      <c r="L488" s="285"/>
      <c r="M488" s="285"/>
      <c r="N488" s="285"/>
      <c r="O488" s="285"/>
      <c r="P488" s="285"/>
      <c r="Q488" s="285"/>
      <c r="R488" s="285"/>
      <c r="S488" s="285"/>
      <c r="T488" s="285"/>
      <c r="U488" s="285"/>
      <c r="V488" s="285"/>
      <c r="W488" s="285"/>
      <c r="X488" s="285"/>
      <c r="Y488" s="285"/>
      <c r="Z488" s="285"/>
      <c r="AA488" s="285"/>
      <c r="AB488" s="285"/>
      <c r="AC488" s="285"/>
      <c r="AD488" s="285"/>
      <c r="AE488" s="285"/>
      <c r="AF488" s="285"/>
      <c r="AG488" s="285"/>
      <c r="AH488" s="285"/>
      <c r="AI488" s="285"/>
      <c r="AJ488" s="285"/>
    </row>
    <row r="489" spans="1:36" s="16" customFormat="1">
      <c r="A489" s="285"/>
      <c r="B489" s="285"/>
      <c r="C489" s="285"/>
      <c r="D489" s="285"/>
      <c r="E489" s="285"/>
      <c r="F489" s="285"/>
      <c r="G489" s="285"/>
      <c r="H489" s="285"/>
      <c r="I489" s="285"/>
      <c r="J489" s="282"/>
      <c r="K489" s="285"/>
      <c r="L489" s="285"/>
      <c r="M489" s="285"/>
      <c r="N489" s="285"/>
      <c r="O489" s="285"/>
      <c r="P489" s="285"/>
      <c r="Q489" s="285"/>
      <c r="R489" s="285"/>
      <c r="S489" s="285"/>
      <c r="T489" s="285"/>
      <c r="U489" s="285"/>
      <c r="V489" s="285"/>
      <c r="W489" s="285"/>
      <c r="X489" s="285"/>
      <c r="Y489" s="285"/>
      <c r="Z489" s="285"/>
      <c r="AA489" s="285"/>
      <c r="AB489" s="285"/>
      <c r="AC489" s="285"/>
      <c r="AD489" s="285"/>
      <c r="AE489" s="285"/>
      <c r="AF489" s="285"/>
      <c r="AG489" s="285"/>
      <c r="AH489" s="285"/>
      <c r="AI489" s="285"/>
      <c r="AJ489" s="285"/>
    </row>
    <row r="490" spans="1:36" s="16" customFormat="1">
      <c r="A490" s="285"/>
      <c r="B490" s="285"/>
      <c r="C490" s="285"/>
      <c r="D490" s="285"/>
      <c r="E490" s="285"/>
      <c r="F490" s="285"/>
      <c r="G490" s="285"/>
      <c r="H490" s="285"/>
      <c r="I490" s="285"/>
      <c r="J490" s="282"/>
      <c r="K490" s="285"/>
      <c r="L490" s="285"/>
      <c r="M490" s="285"/>
      <c r="N490" s="285"/>
      <c r="O490" s="285"/>
      <c r="P490" s="285"/>
      <c r="Q490" s="285"/>
      <c r="R490" s="285"/>
      <c r="S490" s="285"/>
      <c r="T490" s="285"/>
      <c r="U490" s="285"/>
      <c r="V490" s="285"/>
      <c r="W490" s="285"/>
      <c r="X490" s="285"/>
      <c r="Y490" s="285"/>
      <c r="Z490" s="285"/>
      <c r="AA490" s="285"/>
      <c r="AB490" s="285"/>
      <c r="AC490" s="285"/>
      <c r="AD490" s="285"/>
      <c r="AE490" s="285"/>
      <c r="AF490" s="285"/>
      <c r="AG490" s="285"/>
      <c r="AH490" s="285"/>
      <c r="AI490" s="285"/>
      <c r="AJ490" s="285"/>
    </row>
    <row r="491" spans="1:36" s="16" customFormat="1">
      <c r="A491" s="285"/>
      <c r="B491" s="285"/>
      <c r="C491" s="285"/>
      <c r="D491" s="285"/>
      <c r="E491" s="285"/>
      <c r="F491" s="285"/>
      <c r="G491" s="285"/>
      <c r="H491" s="285"/>
      <c r="I491" s="285"/>
      <c r="J491" s="282"/>
      <c r="K491" s="285"/>
      <c r="L491" s="285"/>
      <c r="M491" s="285"/>
      <c r="N491" s="285"/>
      <c r="O491" s="285"/>
      <c r="P491" s="285"/>
      <c r="Q491" s="285"/>
      <c r="R491" s="285"/>
      <c r="S491" s="285"/>
      <c r="T491" s="285"/>
      <c r="U491" s="285"/>
      <c r="V491" s="285"/>
      <c r="W491" s="285"/>
      <c r="X491" s="285"/>
      <c r="Y491" s="285"/>
      <c r="Z491" s="285"/>
      <c r="AA491" s="285"/>
      <c r="AB491" s="285"/>
      <c r="AC491" s="285"/>
      <c r="AD491" s="285"/>
      <c r="AE491" s="285"/>
      <c r="AF491" s="285"/>
      <c r="AG491" s="285"/>
      <c r="AH491" s="285"/>
      <c r="AI491" s="285"/>
      <c r="AJ491" s="285"/>
    </row>
    <row r="492" spans="1:36" s="16" customFormat="1">
      <c r="A492" s="285"/>
      <c r="B492" s="285"/>
      <c r="C492" s="285"/>
      <c r="D492" s="285"/>
      <c r="E492" s="285"/>
      <c r="F492" s="285"/>
      <c r="G492" s="285"/>
      <c r="H492" s="285"/>
      <c r="I492" s="285"/>
      <c r="J492" s="282"/>
      <c r="K492" s="285"/>
      <c r="L492" s="285"/>
      <c r="M492" s="285"/>
      <c r="N492" s="285"/>
      <c r="O492" s="285"/>
      <c r="P492" s="285"/>
      <c r="Q492" s="285"/>
      <c r="R492" s="285"/>
      <c r="S492" s="285"/>
      <c r="T492" s="285"/>
      <c r="U492" s="285"/>
      <c r="V492" s="285"/>
      <c r="W492" s="285"/>
      <c r="X492" s="285"/>
      <c r="Y492" s="285"/>
      <c r="Z492" s="285"/>
      <c r="AA492" s="285"/>
      <c r="AB492" s="285"/>
      <c r="AC492" s="285"/>
      <c r="AD492" s="285"/>
      <c r="AE492" s="285"/>
      <c r="AF492" s="285"/>
      <c r="AG492" s="285"/>
      <c r="AH492" s="285"/>
      <c r="AI492" s="285"/>
      <c r="AJ492" s="285"/>
    </row>
    <row r="493" spans="1:36" s="16" customFormat="1">
      <c r="A493" s="285"/>
      <c r="B493" s="285"/>
      <c r="C493" s="285"/>
      <c r="D493" s="285"/>
      <c r="E493" s="285"/>
      <c r="F493" s="285"/>
      <c r="G493" s="285"/>
      <c r="H493" s="285"/>
      <c r="I493" s="285"/>
      <c r="J493" s="282"/>
      <c r="K493" s="285"/>
      <c r="L493" s="285"/>
      <c r="M493" s="285"/>
      <c r="N493" s="285"/>
      <c r="O493" s="285"/>
      <c r="P493" s="285"/>
      <c r="Q493" s="285"/>
      <c r="R493" s="285"/>
      <c r="S493" s="285"/>
      <c r="T493" s="285"/>
      <c r="U493" s="285"/>
      <c r="V493" s="285"/>
      <c r="W493" s="285"/>
      <c r="X493" s="285"/>
      <c r="Y493" s="285"/>
      <c r="Z493" s="285"/>
      <c r="AA493" s="285"/>
      <c r="AB493" s="285"/>
      <c r="AC493" s="285"/>
      <c r="AD493" s="285"/>
      <c r="AE493" s="285"/>
      <c r="AF493" s="285"/>
      <c r="AG493" s="285"/>
      <c r="AH493" s="285"/>
      <c r="AI493" s="285"/>
      <c r="AJ493" s="285"/>
    </row>
    <row r="494" spans="1:36" s="16" customFormat="1">
      <c r="A494" s="285"/>
      <c r="B494" s="285"/>
      <c r="C494" s="285"/>
      <c r="D494" s="285"/>
      <c r="E494" s="285"/>
      <c r="F494" s="285"/>
      <c r="G494" s="285"/>
      <c r="H494" s="285"/>
      <c r="I494" s="285"/>
      <c r="J494" s="282"/>
      <c r="K494" s="285"/>
      <c r="L494" s="285"/>
      <c r="M494" s="285"/>
      <c r="N494" s="285"/>
      <c r="O494" s="285"/>
      <c r="P494" s="285"/>
      <c r="Q494" s="285"/>
      <c r="R494" s="285"/>
      <c r="S494" s="285"/>
      <c r="T494" s="285"/>
      <c r="U494" s="285"/>
      <c r="V494" s="285"/>
      <c r="W494" s="285"/>
      <c r="X494" s="285"/>
      <c r="Y494" s="285"/>
      <c r="Z494" s="285"/>
      <c r="AA494" s="285"/>
      <c r="AB494" s="285"/>
      <c r="AC494" s="285"/>
      <c r="AD494" s="285"/>
      <c r="AE494" s="285"/>
      <c r="AF494" s="285"/>
      <c r="AG494" s="285"/>
      <c r="AH494" s="285"/>
      <c r="AI494" s="285"/>
      <c r="AJ494" s="285"/>
    </row>
    <row r="495" spans="1:36" s="16" customFormat="1">
      <c r="A495" s="285"/>
      <c r="B495" s="285"/>
      <c r="C495" s="285"/>
      <c r="D495" s="285"/>
      <c r="E495" s="285"/>
      <c r="F495" s="285"/>
      <c r="G495" s="285"/>
      <c r="H495" s="285"/>
      <c r="I495" s="285"/>
      <c r="J495" s="282"/>
      <c r="K495" s="285"/>
      <c r="L495" s="285"/>
      <c r="M495" s="285"/>
      <c r="N495" s="285"/>
      <c r="O495" s="285"/>
      <c r="P495" s="285"/>
      <c r="Q495" s="285"/>
      <c r="R495" s="285"/>
      <c r="S495" s="285"/>
      <c r="T495" s="285"/>
      <c r="U495" s="285"/>
      <c r="V495" s="285"/>
      <c r="W495" s="285"/>
      <c r="X495" s="285"/>
      <c r="Y495" s="285"/>
      <c r="Z495" s="285"/>
      <c r="AA495" s="285"/>
      <c r="AB495" s="285"/>
      <c r="AC495" s="285"/>
      <c r="AD495" s="285"/>
      <c r="AE495" s="285"/>
      <c r="AF495" s="285"/>
      <c r="AG495" s="285"/>
      <c r="AH495" s="285"/>
      <c r="AI495" s="285"/>
      <c r="AJ495" s="285"/>
    </row>
    <row r="496" spans="1:36" s="16" customFormat="1">
      <c r="A496" s="285"/>
      <c r="B496" s="285"/>
      <c r="C496" s="285"/>
      <c r="D496" s="285"/>
      <c r="E496" s="285"/>
      <c r="F496" s="285"/>
      <c r="G496" s="285"/>
      <c r="H496" s="285"/>
      <c r="I496" s="285"/>
      <c r="J496" s="282"/>
      <c r="K496" s="285"/>
      <c r="L496" s="285"/>
      <c r="M496" s="285"/>
      <c r="N496" s="285"/>
      <c r="O496" s="285"/>
      <c r="P496" s="285"/>
      <c r="Q496" s="285"/>
      <c r="R496" s="285"/>
      <c r="S496" s="285"/>
      <c r="T496" s="285"/>
      <c r="U496" s="285"/>
      <c r="V496" s="285"/>
      <c r="W496" s="285"/>
      <c r="X496" s="285"/>
      <c r="Y496" s="285"/>
      <c r="Z496" s="285"/>
      <c r="AA496" s="285"/>
      <c r="AB496" s="285"/>
      <c r="AC496" s="285"/>
      <c r="AD496" s="285"/>
      <c r="AE496" s="285"/>
      <c r="AF496" s="285"/>
      <c r="AG496" s="285"/>
      <c r="AH496" s="285"/>
      <c r="AI496" s="285"/>
      <c r="AJ496" s="285"/>
    </row>
    <row r="497" spans="1:37" s="16" customFormat="1">
      <c r="A497" s="285"/>
      <c r="B497" s="285"/>
      <c r="C497" s="285"/>
      <c r="D497" s="285"/>
      <c r="E497" s="285"/>
      <c r="F497" s="285"/>
      <c r="G497" s="285"/>
      <c r="H497" s="285"/>
      <c r="I497" s="285"/>
      <c r="J497" s="282"/>
      <c r="K497" s="285"/>
      <c r="L497" s="285"/>
      <c r="M497" s="285"/>
      <c r="N497" s="285"/>
      <c r="O497" s="285"/>
      <c r="P497" s="285"/>
      <c r="Q497" s="285"/>
      <c r="R497" s="285"/>
      <c r="S497" s="285"/>
      <c r="T497" s="285"/>
      <c r="U497" s="285"/>
      <c r="V497" s="285"/>
      <c r="W497" s="285"/>
      <c r="X497" s="285"/>
      <c r="Y497" s="285"/>
      <c r="Z497" s="285"/>
      <c r="AA497" s="285"/>
      <c r="AB497" s="285"/>
      <c r="AC497" s="285"/>
      <c r="AD497" s="285"/>
      <c r="AE497" s="285"/>
      <c r="AF497" s="285"/>
      <c r="AG497" s="285"/>
      <c r="AH497" s="285"/>
      <c r="AI497" s="285"/>
      <c r="AJ497" s="285"/>
    </row>
    <row r="498" spans="1:37" s="16" customFormat="1">
      <c r="A498" s="285"/>
      <c r="B498" s="285"/>
      <c r="C498" s="285"/>
      <c r="D498" s="285"/>
      <c r="E498" s="285"/>
      <c r="F498" s="285"/>
      <c r="G498" s="285"/>
      <c r="H498" s="285"/>
      <c r="I498" s="285"/>
      <c r="J498" s="282"/>
      <c r="K498" s="285"/>
      <c r="L498" s="285"/>
      <c r="M498" s="285"/>
      <c r="N498" s="285"/>
      <c r="O498" s="285"/>
      <c r="P498" s="285"/>
      <c r="Q498" s="285"/>
      <c r="R498" s="285"/>
      <c r="S498" s="285"/>
      <c r="T498" s="285"/>
      <c r="U498" s="285"/>
      <c r="V498" s="285"/>
      <c r="W498" s="285"/>
      <c r="X498" s="285"/>
      <c r="Y498" s="285"/>
      <c r="Z498" s="285"/>
      <c r="AA498" s="285"/>
      <c r="AB498" s="285"/>
      <c r="AC498" s="285"/>
      <c r="AD498" s="285"/>
      <c r="AE498" s="285"/>
      <c r="AF498" s="285"/>
      <c r="AG498" s="285"/>
      <c r="AH498" s="285"/>
      <c r="AI498" s="285"/>
      <c r="AJ498" s="285"/>
    </row>
    <row r="499" spans="1:37">
      <c r="A499" s="391"/>
      <c r="B499" s="382"/>
      <c r="C499" s="285"/>
      <c r="D499" s="285"/>
      <c r="F499" s="289"/>
      <c r="G499" s="392"/>
      <c r="H499" s="392"/>
      <c r="I499" s="393"/>
      <c r="J499" s="394"/>
      <c r="K499" s="285"/>
      <c r="L499" s="382"/>
      <c r="M499" s="382"/>
      <c r="N499" s="382"/>
      <c r="O499" s="382"/>
      <c r="P499" s="382"/>
      <c r="Q499" s="382"/>
      <c r="R499" s="395"/>
      <c r="S499" s="382"/>
      <c r="T499" s="391"/>
      <c r="U499" s="396"/>
      <c r="V499" s="391"/>
      <c r="W499" s="397"/>
      <c r="X499" s="398"/>
      <c r="Y499" s="382"/>
      <c r="Z499" s="382"/>
      <c r="AA499" s="391"/>
      <c r="AB499" s="391"/>
      <c r="AC499" s="399"/>
      <c r="AD499" s="398"/>
      <c r="AE499" s="398"/>
      <c r="AF499" s="400"/>
      <c r="AG499" s="382"/>
      <c r="AH499" s="382"/>
      <c r="AI499" s="382"/>
      <c r="AJ499" s="401"/>
      <c r="AK499" s="375"/>
    </row>
    <row r="500" spans="1:37">
      <c r="A500" s="391"/>
      <c r="B500" s="382"/>
      <c r="C500" s="285"/>
      <c r="D500" s="285"/>
      <c r="F500" s="289"/>
      <c r="G500" s="392"/>
      <c r="H500" s="392"/>
      <c r="I500" s="393"/>
      <c r="J500" s="394"/>
      <c r="K500" s="285"/>
      <c r="L500" s="382"/>
      <c r="M500" s="382"/>
      <c r="N500" s="382"/>
      <c r="O500" s="382"/>
      <c r="P500" s="382"/>
      <c r="Q500" s="382"/>
      <c r="R500" s="395"/>
      <c r="S500" s="382"/>
      <c r="T500" s="391"/>
      <c r="U500" s="396"/>
      <c r="V500" s="391"/>
      <c r="W500" s="397"/>
      <c r="X500" s="398"/>
      <c r="Y500" s="382"/>
      <c r="Z500" s="382"/>
      <c r="AA500" s="391"/>
      <c r="AB500" s="391"/>
      <c r="AC500" s="399"/>
      <c r="AD500" s="398"/>
      <c r="AE500" s="398"/>
      <c r="AF500" s="400"/>
      <c r="AG500" s="382"/>
      <c r="AH500" s="382"/>
      <c r="AI500" s="382"/>
      <c r="AJ500" s="401"/>
      <c r="AK500" s="375"/>
    </row>
    <row r="501" spans="1:37">
      <c r="A501" s="391"/>
      <c r="B501" s="382"/>
      <c r="C501" s="285"/>
      <c r="D501" s="285"/>
      <c r="F501" s="289"/>
      <c r="G501" s="392"/>
      <c r="H501" s="392"/>
      <c r="I501" s="393"/>
      <c r="J501" s="394"/>
      <c r="K501" s="285"/>
      <c r="L501" s="382"/>
      <c r="M501" s="382"/>
      <c r="N501" s="382"/>
      <c r="O501" s="382"/>
      <c r="P501" s="382"/>
      <c r="Q501" s="382"/>
      <c r="R501" s="395"/>
      <c r="S501" s="382"/>
      <c r="T501" s="391"/>
      <c r="U501" s="396"/>
      <c r="V501" s="391"/>
      <c r="W501" s="397"/>
      <c r="X501" s="398"/>
      <c r="Y501" s="382"/>
      <c r="Z501" s="382"/>
      <c r="AA501" s="391"/>
      <c r="AB501" s="391"/>
      <c r="AC501" s="399"/>
      <c r="AD501" s="398"/>
      <c r="AE501" s="398"/>
      <c r="AF501" s="400"/>
      <c r="AG501" s="382"/>
      <c r="AH501" s="382"/>
      <c r="AI501" s="382"/>
      <c r="AJ501" s="401"/>
      <c r="AK501" s="375"/>
    </row>
    <row r="502" spans="1:37">
      <c r="A502" s="391"/>
      <c r="B502" s="382"/>
      <c r="C502" s="285"/>
      <c r="D502" s="285"/>
      <c r="F502" s="289"/>
      <c r="G502" s="392"/>
      <c r="H502" s="392"/>
      <c r="I502" s="393"/>
      <c r="J502" s="394"/>
      <c r="K502" s="285"/>
      <c r="L502" s="382"/>
      <c r="M502" s="382"/>
      <c r="N502" s="382"/>
      <c r="O502" s="382"/>
      <c r="P502" s="382"/>
      <c r="Q502" s="382"/>
      <c r="R502" s="395"/>
      <c r="S502" s="382"/>
      <c r="T502" s="391"/>
      <c r="U502" s="396"/>
      <c r="V502" s="391"/>
      <c r="W502" s="397"/>
      <c r="X502" s="398"/>
      <c r="Y502" s="382"/>
      <c r="Z502" s="382"/>
      <c r="AA502" s="391"/>
      <c r="AB502" s="391"/>
      <c r="AC502" s="399"/>
      <c r="AD502" s="398"/>
      <c r="AE502" s="398"/>
      <c r="AF502" s="400"/>
      <c r="AG502" s="382"/>
      <c r="AH502" s="382"/>
      <c r="AI502" s="382"/>
      <c r="AJ502" s="401"/>
      <c r="AK502" s="375"/>
    </row>
    <row r="503" spans="1:37">
      <c r="A503" s="391"/>
      <c r="B503" s="382"/>
      <c r="C503" s="285"/>
      <c r="D503" s="285"/>
      <c r="F503" s="289"/>
      <c r="G503" s="392"/>
      <c r="H503" s="392"/>
      <c r="I503" s="393"/>
      <c r="J503" s="394"/>
      <c r="K503" s="285"/>
      <c r="L503" s="382"/>
      <c r="M503" s="382"/>
      <c r="N503" s="382"/>
      <c r="O503" s="382"/>
      <c r="P503" s="382"/>
      <c r="Q503" s="382"/>
      <c r="R503" s="395"/>
      <c r="S503" s="382"/>
      <c r="T503" s="391"/>
      <c r="U503" s="396"/>
      <c r="V503" s="391"/>
      <c r="W503" s="397"/>
      <c r="X503" s="398"/>
      <c r="Y503" s="382"/>
      <c r="Z503" s="382"/>
      <c r="AA503" s="391"/>
      <c r="AB503" s="391"/>
      <c r="AC503" s="399"/>
      <c r="AD503" s="398"/>
      <c r="AE503" s="398"/>
      <c r="AF503" s="400"/>
      <c r="AG503" s="382"/>
      <c r="AH503" s="382"/>
      <c r="AI503" s="382"/>
      <c r="AJ503" s="401"/>
      <c r="AK503" s="375"/>
    </row>
    <row r="504" spans="1:37">
      <c r="A504" s="391"/>
      <c r="B504" s="382"/>
      <c r="C504" s="285"/>
      <c r="D504" s="285"/>
      <c r="F504" s="289"/>
      <c r="G504" s="392"/>
      <c r="H504" s="392"/>
      <c r="I504" s="393"/>
      <c r="J504" s="394"/>
      <c r="K504" s="285"/>
      <c r="L504" s="382"/>
      <c r="M504" s="382"/>
      <c r="N504" s="382"/>
      <c r="O504" s="382"/>
      <c r="P504" s="382"/>
      <c r="Q504" s="382"/>
      <c r="R504" s="395"/>
      <c r="S504" s="382"/>
      <c r="T504" s="391"/>
      <c r="U504" s="396"/>
      <c r="V504" s="391"/>
      <c r="W504" s="397"/>
      <c r="X504" s="398"/>
      <c r="Y504" s="382"/>
      <c r="Z504" s="382"/>
      <c r="AA504" s="391"/>
      <c r="AB504" s="391"/>
      <c r="AC504" s="399"/>
      <c r="AD504" s="398"/>
      <c r="AE504" s="398"/>
      <c r="AF504" s="400"/>
      <c r="AG504" s="382"/>
      <c r="AH504" s="382"/>
      <c r="AI504" s="382"/>
      <c r="AJ504" s="401"/>
      <c r="AK504" s="375"/>
    </row>
    <row r="505" spans="1:37">
      <c r="A505" s="391"/>
      <c r="B505" s="382"/>
      <c r="C505" s="285"/>
      <c r="D505" s="285"/>
      <c r="F505" s="289"/>
      <c r="G505" s="392"/>
      <c r="H505" s="392"/>
      <c r="I505" s="393"/>
      <c r="J505" s="394"/>
      <c r="K505" s="285"/>
      <c r="L505" s="382"/>
      <c r="M505" s="382"/>
      <c r="N505" s="382"/>
      <c r="O505" s="382"/>
      <c r="P505" s="382"/>
      <c r="Q505" s="382"/>
      <c r="R505" s="395"/>
      <c r="S505" s="382"/>
      <c r="T505" s="391"/>
      <c r="U505" s="396"/>
      <c r="V505" s="391"/>
      <c r="W505" s="397"/>
      <c r="X505" s="398"/>
      <c r="Y505" s="382"/>
      <c r="Z505" s="382"/>
      <c r="AA505" s="391"/>
      <c r="AB505" s="391"/>
      <c r="AC505" s="399"/>
      <c r="AD505" s="398"/>
      <c r="AE505" s="398"/>
      <c r="AF505" s="400"/>
      <c r="AG505" s="382"/>
      <c r="AH505" s="382"/>
      <c r="AI505" s="382"/>
      <c r="AJ505" s="401"/>
      <c r="AK505" s="375"/>
    </row>
    <row r="506" spans="1:37">
      <c r="A506" s="391"/>
      <c r="B506" s="382"/>
      <c r="C506" s="285"/>
      <c r="D506" s="285"/>
      <c r="F506" s="289"/>
      <c r="G506" s="392"/>
      <c r="H506" s="392"/>
      <c r="I506" s="393"/>
      <c r="J506" s="394"/>
      <c r="K506" s="285"/>
      <c r="L506" s="382"/>
      <c r="M506" s="382"/>
      <c r="N506" s="382"/>
      <c r="O506" s="382"/>
      <c r="P506" s="382"/>
      <c r="Q506" s="382"/>
      <c r="R506" s="395"/>
      <c r="S506" s="382"/>
      <c r="T506" s="391"/>
      <c r="U506" s="396"/>
      <c r="V506" s="391"/>
      <c r="W506" s="397"/>
      <c r="X506" s="398"/>
      <c r="Y506" s="382"/>
      <c r="Z506" s="382"/>
      <c r="AA506" s="391"/>
      <c r="AB506" s="391"/>
      <c r="AC506" s="399"/>
      <c r="AD506" s="398"/>
      <c r="AE506" s="398"/>
      <c r="AF506" s="400"/>
      <c r="AG506" s="382"/>
      <c r="AH506" s="382"/>
      <c r="AI506" s="382"/>
      <c r="AJ506" s="401"/>
      <c r="AK506" s="375"/>
    </row>
    <row r="507" spans="1:37">
      <c r="A507" s="391"/>
      <c r="B507" s="382"/>
      <c r="C507" s="285"/>
      <c r="D507" s="285"/>
      <c r="F507" s="289"/>
      <c r="G507" s="392"/>
      <c r="H507" s="392"/>
      <c r="I507" s="393"/>
      <c r="J507" s="394"/>
      <c r="K507" s="285"/>
      <c r="L507" s="382"/>
      <c r="M507" s="382"/>
      <c r="N507" s="382"/>
      <c r="O507" s="382"/>
      <c r="P507" s="382"/>
      <c r="Q507" s="382"/>
      <c r="R507" s="395"/>
      <c r="S507" s="382"/>
      <c r="T507" s="391"/>
      <c r="U507" s="396"/>
      <c r="V507" s="391"/>
      <c r="W507" s="397"/>
      <c r="X507" s="398"/>
      <c r="Y507" s="382"/>
      <c r="Z507" s="382"/>
      <c r="AA507" s="391"/>
      <c r="AB507" s="391"/>
      <c r="AC507" s="399"/>
      <c r="AD507" s="398"/>
      <c r="AE507" s="398"/>
      <c r="AF507" s="400"/>
      <c r="AG507" s="382"/>
      <c r="AH507" s="382"/>
      <c r="AI507" s="382"/>
      <c r="AJ507" s="401"/>
      <c r="AK507" s="375"/>
    </row>
    <row r="508" spans="1:37">
      <c r="A508" s="391"/>
      <c r="B508" s="382"/>
      <c r="C508" s="285"/>
      <c r="D508" s="285"/>
      <c r="F508" s="289"/>
      <c r="G508" s="392"/>
      <c r="H508" s="392"/>
      <c r="I508" s="393"/>
      <c r="J508" s="394"/>
      <c r="K508" s="285"/>
      <c r="L508" s="382"/>
      <c r="M508" s="382"/>
      <c r="N508" s="382"/>
      <c r="O508" s="382"/>
      <c r="P508" s="382"/>
      <c r="Q508" s="382"/>
      <c r="R508" s="395"/>
      <c r="S508" s="382"/>
      <c r="T508" s="391"/>
      <c r="U508" s="396"/>
      <c r="V508" s="391"/>
      <c r="W508" s="397"/>
      <c r="X508" s="398"/>
      <c r="Y508" s="382"/>
      <c r="Z508" s="382"/>
      <c r="AA508" s="391"/>
      <c r="AB508" s="391"/>
      <c r="AC508" s="399"/>
      <c r="AD508" s="398"/>
      <c r="AE508" s="398"/>
      <c r="AF508" s="400"/>
      <c r="AG508" s="382"/>
      <c r="AH508" s="382"/>
      <c r="AI508" s="382"/>
      <c r="AJ508" s="401"/>
      <c r="AK508" s="375"/>
    </row>
    <row r="509" spans="1:37">
      <c r="A509" s="391"/>
      <c r="B509" s="382"/>
      <c r="C509" s="285"/>
      <c r="D509" s="285"/>
      <c r="F509" s="289"/>
      <c r="G509" s="392"/>
      <c r="H509" s="392"/>
      <c r="I509" s="393"/>
      <c r="J509" s="394"/>
      <c r="K509" s="285"/>
      <c r="L509" s="382"/>
      <c r="M509" s="382"/>
      <c r="N509" s="382"/>
      <c r="O509" s="382"/>
      <c r="P509" s="382"/>
      <c r="Q509" s="382"/>
      <c r="R509" s="395"/>
      <c r="S509" s="382"/>
      <c r="T509" s="391"/>
      <c r="U509" s="396"/>
      <c r="V509" s="391"/>
      <c r="W509" s="397"/>
      <c r="X509" s="398"/>
      <c r="Y509" s="382"/>
      <c r="Z509" s="382"/>
      <c r="AA509" s="391"/>
      <c r="AB509" s="391"/>
      <c r="AC509" s="399"/>
      <c r="AD509" s="398"/>
      <c r="AE509" s="398"/>
      <c r="AF509" s="400"/>
      <c r="AG509" s="382"/>
      <c r="AH509" s="382"/>
      <c r="AI509" s="382"/>
      <c r="AJ509" s="401"/>
      <c r="AK509" s="375"/>
    </row>
    <row r="510" spans="1:37">
      <c r="A510" s="391"/>
      <c r="B510" s="382"/>
      <c r="C510" s="285"/>
      <c r="D510" s="285"/>
      <c r="F510" s="289"/>
      <c r="G510" s="392"/>
      <c r="H510" s="392"/>
      <c r="I510" s="393"/>
      <c r="J510" s="394"/>
      <c r="K510" s="285"/>
      <c r="L510" s="382"/>
      <c r="M510" s="382"/>
      <c r="N510" s="382"/>
      <c r="O510" s="382"/>
      <c r="P510" s="382"/>
      <c r="Q510" s="382"/>
      <c r="R510" s="395"/>
      <c r="S510" s="382"/>
      <c r="T510" s="391"/>
      <c r="U510" s="396"/>
      <c r="V510" s="391"/>
      <c r="W510" s="397"/>
      <c r="X510" s="398"/>
      <c r="Y510" s="382"/>
      <c r="Z510" s="382"/>
      <c r="AA510" s="391"/>
      <c r="AB510" s="391"/>
      <c r="AC510" s="399"/>
      <c r="AD510" s="398"/>
      <c r="AE510" s="398"/>
      <c r="AF510" s="400"/>
      <c r="AG510" s="382"/>
      <c r="AH510" s="382"/>
      <c r="AI510" s="382"/>
      <c r="AJ510" s="401"/>
      <c r="AK510" s="375"/>
    </row>
    <row r="511" spans="1:37">
      <c r="A511" s="391"/>
      <c r="B511" s="382"/>
      <c r="C511" s="285"/>
      <c r="D511" s="285"/>
      <c r="F511" s="289"/>
      <c r="G511" s="392"/>
      <c r="H511" s="392"/>
      <c r="I511" s="393"/>
      <c r="J511" s="394"/>
      <c r="K511" s="285"/>
      <c r="L511" s="382"/>
      <c r="M511" s="382"/>
      <c r="N511" s="382"/>
      <c r="O511" s="382"/>
      <c r="P511" s="382"/>
      <c r="Q511" s="382"/>
      <c r="R511" s="395"/>
      <c r="S511" s="382"/>
      <c r="T511" s="391"/>
      <c r="U511" s="396"/>
      <c r="V511" s="391"/>
      <c r="W511" s="397"/>
      <c r="X511" s="398"/>
      <c r="Y511" s="382"/>
      <c r="Z511" s="382"/>
      <c r="AA511" s="391"/>
      <c r="AB511" s="391"/>
      <c r="AC511" s="399"/>
      <c r="AD511" s="398"/>
      <c r="AE511" s="398"/>
      <c r="AF511" s="400"/>
      <c r="AG511" s="382"/>
      <c r="AH511" s="382"/>
      <c r="AI511" s="382"/>
      <c r="AJ511" s="401"/>
      <c r="AK511" s="375"/>
    </row>
    <row r="512" spans="1:37">
      <c r="A512" s="391"/>
      <c r="B512" s="382"/>
      <c r="C512" s="285"/>
      <c r="D512" s="285"/>
      <c r="F512" s="289"/>
      <c r="G512" s="392"/>
      <c r="H512" s="392"/>
      <c r="I512" s="393"/>
      <c r="J512" s="394"/>
      <c r="K512" s="285"/>
      <c r="L512" s="382"/>
      <c r="M512" s="382"/>
      <c r="N512" s="382"/>
      <c r="O512" s="382"/>
      <c r="P512" s="382"/>
      <c r="Q512" s="382"/>
      <c r="R512" s="395"/>
      <c r="S512" s="382"/>
      <c r="T512" s="391"/>
      <c r="U512" s="396"/>
      <c r="V512" s="391"/>
      <c r="W512" s="397"/>
      <c r="X512" s="398"/>
      <c r="Y512" s="382"/>
      <c r="Z512" s="382"/>
      <c r="AA512" s="391"/>
      <c r="AB512" s="391"/>
      <c r="AC512" s="399"/>
      <c r="AD512" s="398"/>
      <c r="AE512" s="398"/>
      <c r="AF512" s="400"/>
      <c r="AG512" s="382"/>
      <c r="AH512" s="382"/>
      <c r="AI512" s="382"/>
      <c r="AJ512" s="401"/>
      <c r="AK512" s="375"/>
    </row>
    <row r="513" spans="1:37">
      <c r="A513" s="391"/>
      <c r="B513" s="382"/>
      <c r="C513" s="285"/>
      <c r="D513" s="285"/>
      <c r="F513" s="289"/>
      <c r="G513" s="392"/>
      <c r="H513" s="392"/>
      <c r="I513" s="393"/>
      <c r="J513" s="394"/>
      <c r="K513" s="285"/>
      <c r="L513" s="382"/>
      <c r="M513" s="382"/>
      <c r="N513" s="382"/>
      <c r="O513" s="382"/>
      <c r="P513" s="382"/>
      <c r="Q513" s="382"/>
      <c r="R513" s="395"/>
      <c r="S513" s="382"/>
      <c r="T513" s="391"/>
      <c r="U513" s="396"/>
      <c r="V513" s="391"/>
      <c r="W513" s="397"/>
      <c r="X513" s="398"/>
      <c r="Y513" s="382"/>
      <c r="Z513" s="382"/>
      <c r="AA513" s="391"/>
      <c r="AB513" s="391"/>
      <c r="AC513" s="399"/>
      <c r="AD513" s="398"/>
      <c r="AE513" s="398"/>
      <c r="AF513" s="400"/>
      <c r="AG513" s="382"/>
      <c r="AH513" s="382"/>
      <c r="AI513" s="382"/>
      <c r="AJ513" s="401"/>
      <c r="AK513" s="375"/>
    </row>
    <row r="514" spans="1:37">
      <c r="A514" s="391"/>
      <c r="B514" s="382"/>
      <c r="C514" s="285"/>
      <c r="D514" s="285"/>
      <c r="F514" s="289"/>
      <c r="G514" s="392"/>
      <c r="H514" s="392"/>
      <c r="I514" s="393"/>
      <c r="J514" s="394"/>
      <c r="K514" s="285"/>
      <c r="L514" s="382"/>
      <c r="M514" s="382"/>
      <c r="N514" s="382"/>
      <c r="O514" s="382"/>
      <c r="P514" s="382"/>
      <c r="Q514" s="382"/>
      <c r="R514" s="395"/>
      <c r="S514" s="382"/>
      <c r="T514" s="391"/>
      <c r="U514" s="396"/>
      <c r="V514" s="391"/>
      <c r="W514" s="397"/>
      <c r="X514" s="398"/>
      <c r="Y514" s="382"/>
      <c r="Z514" s="382"/>
      <c r="AA514" s="391"/>
      <c r="AB514" s="391"/>
      <c r="AC514" s="399"/>
      <c r="AD514" s="398"/>
      <c r="AE514" s="398"/>
      <c r="AF514" s="400"/>
      <c r="AG514" s="382"/>
      <c r="AH514" s="382"/>
      <c r="AI514" s="382"/>
      <c r="AJ514" s="401"/>
      <c r="AK514" s="375"/>
    </row>
    <row r="515" spans="1:37">
      <c r="A515" s="391"/>
      <c r="B515" s="382"/>
      <c r="C515" s="285"/>
      <c r="D515" s="285"/>
      <c r="F515" s="289"/>
      <c r="G515" s="392"/>
      <c r="H515" s="392"/>
      <c r="I515" s="393"/>
      <c r="J515" s="394"/>
      <c r="K515" s="285"/>
      <c r="L515" s="382"/>
      <c r="M515" s="382"/>
      <c r="N515" s="382"/>
      <c r="O515" s="382"/>
      <c r="P515" s="382"/>
      <c r="Q515" s="382"/>
      <c r="R515" s="395"/>
      <c r="S515" s="382"/>
      <c r="T515" s="391"/>
      <c r="U515" s="396"/>
      <c r="V515" s="391"/>
      <c r="W515" s="397"/>
      <c r="X515" s="398"/>
      <c r="Y515" s="382"/>
      <c r="Z515" s="382"/>
      <c r="AA515" s="391"/>
      <c r="AB515" s="391"/>
      <c r="AC515" s="399"/>
      <c r="AD515" s="398"/>
      <c r="AE515" s="398"/>
      <c r="AF515" s="400"/>
      <c r="AG515" s="382"/>
      <c r="AH515" s="382"/>
      <c r="AI515" s="382"/>
      <c r="AJ515" s="401"/>
      <c r="AK515" s="375"/>
    </row>
    <row r="516" spans="1:37">
      <c r="A516" s="391"/>
      <c r="B516" s="382"/>
      <c r="C516" s="285"/>
      <c r="D516" s="285"/>
      <c r="F516" s="289"/>
      <c r="G516" s="392"/>
      <c r="H516" s="392"/>
      <c r="I516" s="393"/>
      <c r="J516" s="394"/>
      <c r="K516" s="285"/>
      <c r="L516" s="382"/>
      <c r="M516" s="382"/>
      <c r="N516" s="382"/>
      <c r="O516" s="382"/>
      <c r="P516" s="382"/>
      <c r="Q516" s="382"/>
      <c r="R516" s="395"/>
      <c r="S516" s="382"/>
      <c r="T516" s="391"/>
      <c r="U516" s="396"/>
      <c r="V516" s="391"/>
      <c r="W516" s="397"/>
      <c r="X516" s="398"/>
      <c r="Y516" s="382"/>
      <c r="Z516" s="382"/>
      <c r="AA516" s="391"/>
      <c r="AB516" s="391"/>
      <c r="AC516" s="399"/>
      <c r="AD516" s="398"/>
      <c r="AE516" s="398"/>
      <c r="AF516" s="400"/>
      <c r="AG516" s="382"/>
      <c r="AH516" s="382"/>
      <c r="AI516" s="382"/>
      <c r="AJ516" s="401"/>
      <c r="AK516" s="375"/>
    </row>
    <row r="517" spans="1:37">
      <c r="A517" s="391"/>
      <c r="B517" s="382"/>
      <c r="C517" s="285"/>
      <c r="D517" s="285"/>
      <c r="F517" s="289"/>
      <c r="G517" s="392"/>
      <c r="H517" s="392"/>
      <c r="I517" s="393"/>
      <c r="J517" s="394"/>
      <c r="K517" s="285"/>
      <c r="L517" s="382"/>
      <c r="M517" s="382"/>
      <c r="N517" s="382"/>
      <c r="O517" s="382"/>
      <c r="P517" s="382"/>
      <c r="Q517" s="382"/>
      <c r="R517" s="395"/>
      <c r="S517" s="382"/>
      <c r="T517" s="391"/>
      <c r="U517" s="396"/>
      <c r="V517" s="391"/>
      <c r="W517" s="397"/>
      <c r="X517" s="398"/>
      <c r="Y517" s="382"/>
      <c r="Z517" s="382"/>
      <c r="AA517" s="391"/>
      <c r="AB517" s="391"/>
      <c r="AC517" s="399"/>
      <c r="AD517" s="398"/>
      <c r="AE517" s="398"/>
      <c r="AF517" s="400"/>
      <c r="AG517" s="382"/>
      <c r="AH517" s="382"/>
      <c r="AI517" s="382"/>
      <c r="AJ517" s="401"/>
      <c r="AK517" s="375"/>
    </row>
    <row r="518" spans="1:37">
      <c r="A518" s="391"/>
      <c r="B518" s="382"/>
      <c r="C518" s="285"/>
      <c r="D518" s="285"/>
      <c r="F518" s="289"/>
      <c r="G518" s="392"/>
      <c r="H518" s="392"/>
      <c r="I518" s="393"/>
      <c r="J518" s="394"/>
      <c r="K518" s="285"/>
      <c r="L518" s="382"/>
      <c r="M518" s="382"/>
      <c r="N518" s="382"/>
      <c r="O518" s="382"/>
      <c r="P518" s="382"/>
      <c r="Q518" s="382"/>
      <c r="R518" s="395"/>
      <c r="S518" s="382"/>
      <c r="T518" s="391"/>
      <c r="U518" s="396"/>
      <c r="V518" s="391"/>
      <c r="W518" s="397"/>
      <c r="X518" s="398"/>
      <c r="Y518" s="382"/>
      <c r="Z518" s="382"/>
      <c r="AA518" s="391"/>
      <c r="AB518" s="391"/>
      <c r="AC518" s="399"/>
      <c r="AD518" s="398"/>
      <c r="AE518" s="398"/>
      <c r="AF518" s="400"/>
      <c r="AG518" s="382"/>
      <c r="AH518" s="382"/>
      <c r="AI518" s="382"/>
      <c r="AJ518" s="401"/>
      <c r="AK518" s="375"/>
    </row>
    <row r="519" spans="1:37">
      <c r="A519" s="391"/>
      <c r="B519" s="382"/>
      <c r="C519" s="285"/>
      <c r="D519" s="285"/>
      <c r="F519" s="289"/>
      <c r="G519" s="392"/>
      <c r="H519" s="392"/>
      <c r="I519" s="393"/>
      <c r="J519" s="394"/>
      <c r="K519" s="285"/>
      <c r="L519" s="382"/>
      <c r="M519" s="382"/>
      <c r="N519" s="382"/>
      <c r="O519" s="382"/>
      <c r="P519" s="382"/>
      <c r="Q519" s="382"/>
      <c r="R519" s="395"/>
      <c r="S519" s="382"/>
      <c r="T519" s="391"/>
      <c r="U519" s="396"/>
      <c r="V519" s="391"/>
      <c r="W519" s="397"/>
      <c r="X519" s="398"/>
      <c r="Y519" s="382"/>
      <c r="Z519" s="382"/>
      <c r="AA519" s="391"/>
      <c r="AB519" s="391"/>
      <c r="AC519" s="399"/>
      <c r="AD519" s="398"/>
      <c r="AE519" s="398"/>
      <c r="AF519" s="400"/>
      <c r="AG519" s="382"/>
      <c r="AH519" s="382"/>
      <c r="AI519" s="382"/>
      <c r="AJ519" s="401"/>
      <c r="AK519" s="375"/>
    </row>
  </sheetData>
  <mergeCells count="2">
    <mergeCell ref="C2:I2"/>
    <mergeCell ref="J2:T2"/>
  </mergeCells>
  <dataValidations disablePrompts="1" count="1">
    <dataValidation type="list" allowBlank="1" showInputMessage="1" showErrorMessage="1" sqref="I151:J163 I147:J148 I186:J206 I208:J210 I212:J262 I264:J277 I291:J296 I341:J344 I337:J339 I68:J75 I165:J175 I298:J335 I346:J1048576 I77:J145 X185:X1048576 S68:S70 I279:J287 AB185:AB1048576 AD185:AF1048576 U185:U1048576 R173:S184 R324:S326 Q185:R197 R198:S200 Q71:R172 R250:S252 Q201:R249 R304:S306 Q307:R310 R311:S322 Q323:R323 Q327:R1048576 Q253:R303 Y6 AC6 Q3 R4 T9 Q9:R9 Q1 Q65:Q67 I65:J65 T21 Q21:R21 Y14 AC14 R12 T24 P45:Q45 U31 AB31 AD31:AF31 X31 P31:Q31 T32 Q24:R24 U39 AB39 AD39:AF39 X39 R65:R70 T58 Q32:R32 P39:Q39 Y42 AC42 R40 X45 AD45:AF45 AB45 U45 Q58:R58 U65:U175 AB65:AB175 AD65:AF175 X65:X175" xr:uid="{00000000-0002-0000-0600-000000000000}">
      <formula1>#REF!</formula1>
    </dataValidation>
  </dataValidations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5" zoomScale="115" zoomScaleNormal="115" workbookViewId="0">
      <selection activeCell="J5" sqref="J5"/>
    </sheetView>
  </sheetViews>
  <sheetFormatPr defaultRowHeight="12.75"/>
  <cols>
    <col min="1" max="1" width="16.28515625" customWidth="1"/>
    <col min="2" max="2" width="27.85546875" customWidth="1"/>
    <col min="3" max="3" width="24.140625" customWidth="1"/>
    <col min="4" max="4" width="26.5703125" customWidth="1"/>
    <col min="5" max="6" width="24" customWidth="1"/>
  </cols>
  <sheetData>
    <row r="1" spans="1:6" s="19" customFormat="1" ht="18.75">
      <c r="A1" s="17" t="s">
        <v>345</v>
      </c>
      <c r="B1" s="18"/>
      <c r="C1" s="18"/>
      <c r="D1" s="18"/>
    </row>
    <row r="3" spans="1:6" s="26" customFormat="1" ht="15.75">
      <c r="A3" s="122" t="s">
        <v>238</v>
      </c>
      <c r="B3" s="74" t="s">
        <v>346</v>
      </c>
      <c r="C3" s="75" t="s">
        <v>347</v>
      </c>
      <c r="D3" s="75" t="s">
        <v>348</v>
      </c>
      <c r="E3" s="75" t="s">
        <v>349</v>
      </c>
      <c r="F3" s="262" t="s">
        <v>350</v>
      </c>
    </row>
    <row r="4" spans="1:6" ht="177" customHeight="1">
      <c r="A4" s="123" t="s">
        <v>351</v>
      </c>
      <c r="B4" s="124" t="s">
        <v>352</v>
      </c>
      <c r="C4" s="125" t="s">
        <v>353</v>
      </c>
      <c r="D4" s="125" t="s">
        <v>354</v>
      </c>
      <c r="E4" s="118" t="s">
        <v>355</v>
      </c>
      <c r="F4" s="277" t="s">
        <v>356</v>
      </c>
    </row>
    <row r="5" spans="1:6" ht="165">
      <c r="A5" s="41" t="s">
        <v>357</v>
      </c>
      <c r="B5" s="119" t="s">
        <v>352</v>
      </c>
      <c r="C5" s="119" t="s">
        <v>353</v>
      </c>
      <c r="D5" s="119" t="s">
        <v>354</v>
      </c>
      <c r="E5" s="119" t="s">
        <v>355</v>
      </c>
      <c r="F5" s="278" t="s">
        <v>356</v>
      </c>
    </row>
    <row r="6" spans="1:6" ht="31.5">
      <c r="A6" s="41" t="s">
        <v>358</v>
      </c>
      <c r="B6" s="120" t="s">
        <v>359</v>
      </c>
      <c r="C6" s="120" t="s">
        <v>359</v>
      </c>
      <c r="D6" s="120" t="s">
        <v>360</v>
      </c>
      <c r="E6" s="121" t="s">
        <v>361</v>
      </c>
      <c r="F6" s="279" t="s">
        <v>361</v>
      </c>
    </row>
    <row r="7" spans="1:6" ht="45">
      <c r="A7" s="41" t="s">
        <v>362</v>
      </c>
      <c r="B7" s="119" t="s">
        <v>363</v>
      </c>
      <c r="C7" s="119" t="s">
        <v>363</v>
      </c>
      <c r="D7" s="119"/>
      <c r="E7" s="119"/>
      <c r="F7" s="278"/>
    </row>
    <row r="8" spans="1:6" ht="45">
      <c r="A8" s="41" t="s">
        <v>364</v>
      </c>
      <c r="B8" s="119" t="s">
        <v>365</v>
      </c>
      <c r="C8" s="119" t="s">
        <v>366</v>
      </c>
      <c r="D8" s="119" t="s">
        <v>367</v>
      </c>
      <c r="E8" s="119" t="s">
        <v>368</v>
      </c>
      <c r="F8" s="278" t="s">
        <v>369</v>
      </c>
    </row>
  </sheetData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7"/>
  <sheetViews>
    <sheetView topLeftCell="A7" zoomScaleNormal="100" workbookViewId="0">
      <selection activeCell="A9" sqref="A9"/>
    </sheetView>
  </sheetViews>
  <sheetFormatPr defaultRowHeight="15"/>
  <cols>
    <col min="1" max="1" width="41.140625" style="136" customWidth="1"/>
    <col min="2" max="2" width="5" customWidth="1"/>
    <col min="3" max="3" width="16.5703125" customWidth="1"/>
    <col min="4" max="4" width="32.85546875" customWidth="1"/>
    <col min="5" max="5" width="27.42578125" style="275" customWidth="1"/>
    <col min="6" max="6" width="28.85546875" style="275" customWidth="1"/>
    <col min="7" max="7" width="6.5703125" customWidth="1"/>
    <col min="8" max="8" width="15.28515625" customWidth="1"/>
    <col min="9" max="9" width="16" customWidth="1"/>
    <col min="10" max="10" width="14.5703125" customWidth="1"/>
    <col min="11" max="11" width="13.85546875" customWidth="1"/>
    <col min="16" max="16" width="23.85546875" customWidth="1"/>
    <col min="19" max="19" width="11.85546875" customWidth="1"/>
  </cols>
  <sheetData>
    <row r="1" spans="1:37" s="91" customFormat="1" ht="18.75">
      <c r="A1" s="190" t="s">
        <v>144</v>
      </c>
      <c r="B1" s="191"/>
      <c r="C1" s="191"/>
      <c r="D1" s="191"/>
      <c r="E1" s="190"/>
      <c r="F1" s="190"/>
      <c r="G1" s="190"/>
      <c r="H1" s="190"/>
      <c r="I1" s="190"/>
      <c r="J1" s="185"/>
      <c r="K1" s="190"/>
      <c r="L1" s="190"/>
      <c r="M1" s="190"/>
      <c r="N1" s="190"/>
      <c r="O1" s="190"/>
      <c r="P1" s="190"/>
      <c r="Q1" s="190"/>
      <c r="R1" s="185"/>
      <c r="S1" s="190"/>
      <c r="T1" s="191"/>
    </row>
    <row r="2" spans="1:37" s="92" customFormat="1">
      <c r="A2" s="402"/>
      <c r="B2" s="403"/>
      <c r="C2" s="403"/>
      <c r="D2" s="403"/>
      <c r="E2" s="326" t="s">
        <v>145</v>
      </c>
      <c r="F2" s="324"/>
      <c r="G2" s="324"/>
      <c r="H2" s="324"/>
      <c r="I2" s="324"/>
      <c r="J2" s="404" t="s">
        <v>146</v>
      </c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</row>
    <row r="3" spans="1:37" s="93" customFormat="1" ht="90.95" customHeight="1">
      <c r="A3" s="95" t="s">
        <v>60</v>
      </c>
      <c r="B3" s="95" t="s">
        <v>64</v>
      </c>
      <c r="C3" s="96" t="s">
        <v>68</v>
      </c>
      <c r="D3" s="96" t="s">
        <v>351</v>
      </c>
      <c r="E3" s="280" t="s">
        <v>74</v>
      </c>
      <c r="F3" s="280" t="s">
        <v>77</v>
      </c>
      <c r="G3" s="406" t="s">
        <v>80</v>
      </c>
      <c r="H3" s="406" t="s">
        <v>83</v>
      </c>
      <c r="I3" s="280" t="s">
        <v>86</v>
      </c>
      <c r="J3" s="407" t="s">
        <v>93</v>
      </c>
      <c r="K3" s="407" t="s">
        <v>96</v>
      </c>
      <c r="L3" s="407" t="s">
        <v>99</v>
      </c>
      <c r="M3" s="407" t="s">
        <v>102</v>
      </c>
      <c r="N3" s="407" t="s">
        <v>105</v>
      </c>
      <c r="O3" s="407" t="s">
        <v>108</v>
      </c>
      <c r="P3" s="407" t="s">
        <v>111</v>
      </c>
      <c r="Q3" s="407" t="s">
        <v>114</v>
      </c>
      <c r="R3" s="407" t="s">
        <v>117</v>
      </c>
      <c r="S3" s="407" t="s">
        <v>120</v>
      </c>
      <c r="T3" s="408" t="s">
        <v>123</v>
      </c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</row>
    <row r="4" spans="1:37" s="23" customFormat="1">
      <c r="A4" s="281"/>
      <c r="C4" s="376" t="s">
        <v>275</v>
      </c>
      <c r="D4" s="85" t="s">
        <v>370</v>
      </c>
      <c r="E4" s="21" t="s">
        <v>133</v>
      </c>
      <c r="F4" s="281" t="s">
        <v>158</v>
      </c>
      <c r="G4" s="281"/>
      <c r="H4" s="281"/>
      <c r="I4" s="281"/>
      <c r="J4" s="273"/>
      <c r="K4" s="273"/>
      <c r="L4" s="281"/>
      <c r="M4" s="281"/>
      <c r="N4" s="281"/>
      <c r="O4" s="273"/>
      <c r="P4" s="273"/>
      <c r="Q4" s="273"/>
      <c r="R4" s="281"/>
      <c r="S4" s="273"/>
      <c r="T4" s="281"/>
      <c r="U4" s="349"/>
      <c r="V4" s="349"/>
    </row>
    <row r="5" spans="1:37" s="23" customFormat="1" ht="30">
      <c r="A5" s="282"/>
      <c r="C5" s="22"/>
      <c r="E5" s="25" t="s">
        <v>159</v>
      </c>
      <c r="F5" s="273" t="s">
        <v>160</v>
      </c>
      <c r="G5" s="273" t="s">
        <v>156</v>
      </c>
      <c r="H5" s="273" t="s">
        <v>161</v>
      </c>
      <c r="I5" s="282" t="s">
        <v>162</v>
      </c>
      <c r="J5" s="273">
        <v>1</v>
      </c>
      <c r="K5" s="273" t="s">
        <v>163</v>
      </c>
      <c r="L5" s="273"/>
      <c r="M5" s="273"/>
      <c r="N5" s="273"/>
      <c r="P5" s="273" t="s">
        <v>164</v>
      </c>
      <c r="Q5" s="273" t="s">
        <v>156</v>
      </c>
      <c r="R5" s="273" t="s">
        <v>165</v>
      </c>
      <c r="S5" s="87" t="s">
        <v>166</v>
      </c>
      <c r="T5" s="273" t="s">
        <v>133</v>
      </c>
      <c r="U5" s="285"/>
      <c r="V5" s="285"/>
    </row>
    <row r="6" spans="1:37" s="22" customFormat="1" ht="30">
      <c r="B6" s="273"/>
      <c r="D6" s="24"/>
      <c r="E6" s="25" t="s">
        <v>167</v>
      </c>
      <c r="F6" s="273" t="s">
        <v>168</v>
      </c>
      <c r="G6" s="273" t="s">
        <v>156</v>
      </c>
      <c r="H6" s="273" t="s">
        <v>169</v>
      </c>
      <c r="I6" s="87" t="s">
        <v>170</v>
      </c>
      <c r="J6" s="351">
        <v>1</v>
      </c>
      <c r="K6" s="286" t="s">
        <v>163</v>
      </c>
      <c r="L6" s="286"/>
      <c r="N6" s="273"/>
      <c r="O6" s="273"/>
      <c r="P6" s="273" t="s">
        <v>167</v>
      </c>
      <c r="Q6" s="273" t="s">
        <v>156</v>
      </c>
      <c r="R6" s="273">
        <v>1</v>
      </c>
      <c r="S6" s="87" t="s">
        <v>170</v>
      </c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</row>
    <row r="7" spans="1:37" s="23" customFormat="1" ht="30">
      <c r="A7" s="282"/>
      <c r="C7" s="24"/>
      <c r="E7" s="25" t="s">
        <v>171</v>
      </c>
      <c r="F7" s="273" t="s">
        <v>172</v>
      </c>
      <c r="G7" s="273" t="s">
        <v>156</v>
      </c>
      <c r="H7" s="273" t="s">
        <v>120</v>
      </c>
      <c r="I7" s="282" t="s">
        <v>173</v>
      </c>
      <c r="J7" s="273">
        <v>1</v>
      </c>
      <c r="K7" s="273" t="s">
        <v>163</v>
      </c>
      <c r="L7" s="273"/>
      <c r="M7" s="273"/>
      <c r="N7" s="273"/>
      <c r="P7" s="273" t="s">
        <v>174</v>
      </c>
      <c r="Q7" s="273" t="s">
        <v>156</v>
      </c>
      <c r="R7" s="273">
        <v>1</v>
      </c>
      <c r="S7" s="22" t="s">
        <v>175</v>
      </c>
      <c r="T7" s="273"/>
      <c r="U7" s="285"/>
      <c r="V7" s="285"/>
    </row>
    <row r="8" spans="1:37" s="23" customFormat="1" ht="30">
      <c r="A8" s="282"/>
      <c r="C8" s="24"/>
      <c r="E8" s="25" t="s">
        <v>176</v>
      </c>
      <c r="F8" s="282" t="s">
        <v>177</v>
      </c>
      <c r="G8" s="282" t="s">
        <v>151</v>
      </c>
      <c r="H8" s="282" t="s">
        <v>152</v>
      </c>
      <c r="I8" s="282" t="s">
        <v>153</v>
      </c>
      <c r="J8" s="282">
        <v>1</v>
      </c>
      <c r="K8" s="282" t="s">
        <v>163</v>
      </c>
      <c r="L8" s="282"/>
      <c r="M8" s="282"/>
      <c r="N8" s="282"/>
      <c r="P8" s="282" t="s">
        <v>178</v>
      </c>
      <c r="Q8" s="282" t="s">
        <v>151</v>
      </c>
      <c r="R8" s="282" t="s">
        <v>165</v>
      </c>
      <c r="S8" s="94"/>
      <c r="T8" s="282"/>
      <c r="U8" s="285"/>
      <c r="V8" s="285"/>
    </row>
    <row r="9" spans="1:37" s="23" customFormat="1" ht="63.75" customHeight="1">
      <c r="A9" s="273"/>
      <c r="C9" s="126" t="s">
        <v>306</v>
      </c>
      <c r="D9" s="192" t="s">
        <v>371</v>
      </c>
      <c r="E9" s="21" t="s">
        <v>277</v>
      </c>
      <c r="F9" s="282" t="s">
        <v>278</v>
      </c>
      <c r="G9" s="282" t="s">
        <v>156</v>
      </c>
      <c r="H9" s="282"/>
      <c r="I9" s="282"/>
      <c r="J9" s="273"/>
      <c r="K9" s="273"/>
      <c r="L9" s="282"/>
      <c r="M9" s="282"/>
      <c r="N9" s="282"/>
      <c r="P9" s="273"/>
      <c r="Q9" s="282"/>
      <c r="R9" s="282"/>
      <c r="S9" s="282"/>
      <c r="T9" s="273"/>
      <c r="U9" s="286"/>
      <c r="V9" s="286"/>
    </row>
    <row r="10" spans="1:37" s="23" customFormat="1" ht="63.75" customHeight="1">
      <c r="A10" s="273"/>
      <c r="C10" s="24"/>
      <c r="E10" s="25" t="s">
        <v>279</v>
      </c>
      <c r="F10" s="282" t="s">
        <v>280</v>
      </c>
      <c r="G10" s="282" t="s">
        <v>156</v>
      </c>
      <c r="H10" s="377" t="s">
        <v>281</v>
      </c>
      <c r="I10" s="358" t="s">
        <v>282</v>
      </c>
      <c r="J10" s="358">
        <v>1</v>
      </c>
      <c r="K10" s="282" t="s">
        <v>283</v>
      </c>
      <c r="L10" s="282"/>
      <c r="M10" s="282"/>
      <c r="N10" s="282"/>
      <c r="P10" s="282" t="s">
        <v>279</v>
      </c>
      <c r="Q10" s="282" t="s">
        <v>156</v>
      </c>
      <c r="R10" s="282" t="s">
        <v>165</v>
      </c>
      <c r="S10" s="282" t="s">
        <v>282</v>
      </c>
      <c r="T10" s="273"/>
      <c r="U10" s="286"/>
      <c r="V10" s="286"/>
    </row>
    <row r="11" spans="1:37" s="127" customFormat="1" ht="63.75" customHeight="1" thickBot="1">
      <c r="A11" s="409"/>
      <c r="C11" s="128"/>
      <c r="E11" s="132" t="s">
        <v>284</v>
      </c>
      <c r="F11" s="283" t="s">
        <v>285</v>
      </c>
      <c r="G11" s="283" t="s">
        <v>156</v>
      </c>
      <c r="H11" s="283" t="s">
        <v>286</v>
      </c>
      <c r="I11" s="283" t="s">
        <v>287</v>
      </c>
      <c r="J11" s="283">
        <v>1</v>
      </c>
      <c r="K11" s="283" t="s">
        <v>283</v>
      </c>
      <c r="L11" s="283"/>
      <c r="M11" s="283"/>
      <c r="N11" s="283"/>
      <c r="P11" s="283" t="s">
        <v>288</v>
      </c>
      <c r="Q11" s="283" t="s">
        <v>156</v>
      </c>
      <c r="R11" s="283" t="s">
        <v>165</v>
      </c>
      <c r="S11" s="283" t="s">
        <v>287</v>
      </c>
      <c r="T11" s="409"/>
      <c r="U11" s="410"/>
      <c r="V11" s="410"/>
    </row>
    <row r="12" spans="1:37" s="23" customFormat="1" ht="51.75">
      <c r="A12" s="281"/>
      <c r="C12" s="380"/>
      <c r="D12" s="243" t="s">
        <v>372</v>
      </c>
      <c r="E12" s="21" t="s">
        <v>133</v>
      </c>
      <c r="F12" s="281" t="s">
        <v>158</v>
      </c>
      <c r="G12" s="281"/>
      <c r="H12" s="281"/>
      <c r="I12" s="281"/>
      <c r="J12" s="273"/>
      <c r="K12" s="273"/>
      <c r="L12" s="281"/>
      <c r="M12" s="281"/>
      <c r="N12" s="281"/>
      <c r="O12" s="273"/>
      <c r="P12" s="273"/>
      <c r="Q12" s="273"/>
      <c r="R12" s="281"/>
      <c r="S12" s="273"/>
      <c r="T12" s="281"/>
      <c r="U12" s="349"/>
      <c r="V12" s="349"/>
    </row>
    <row r="13" spans="1:37" s="23" customFormat="1" ht="30">
      <c r="A13" s="282"/>
      <c r="C13" s="22"/>
      <c r="E13" s="25" t="s">
        <v>159</v>
      </c>
      <c r="F13" s="273" t="s">
        <v>160</v>
      </c>
      <c r="G13" s="273" t="s">
        <v>156</v>
      </c>
      <c r="H13" s="273" t="s">
        <v>161</v>
      </c>
      <c r="I13" s="282" t="s">
        <v>162</v>
      </c>
      <c r="J13" s="273">
        <v>1</v>
      </c>
      <c r="K13" s="273" t="s">
        <v>163</v>
      </c>
      <c r="L13" s="273"/>
      <c r="M13" s="273"/>
      <c r="N13" s="273"/>
      <c r="P13" s="273" t="s">
        <v>164</v>
      </c>
      <c r="Q13" s="273" t="s">
        <v>156</v>
      </c>
      <c r="R13" s="273" t="s">
        <v>165</v>
      </c>
      <c r="S13" s="87" t="s">
        <v>166</v>
      </c>
      <c r="T13" s="273" t="s">
        <v>133</v>
      </c>
      <c r="U13" s="285"/>
      <c r="V13" s="285"/>
    </row>
    <row r="14" spans="1:37" s="22" customFormat="1" ht="30">
      <c r="B14" s="273"/>
      <c r="D14" s="24"/>
      <c r="E14" s="25" t="s">
        <v>167</v>
      </c>
      <c r="F14" s="273" t="s">
        <v>168</v>
      </c>
      <c r="G14" s="273" t="s">
        <v>156</v>
      </c>
      <c r="H14" s="273" t="s">
        <v>169</v>
      </c>
      <c r="I14" s="87" t="s">
        <v>170</v>
      </c>
      <c r="J14" s="351">
        <v>1</v>
      </c>
      <c r="K14" s="286" t="s">
        <v>163</v>
      </c>
      <c r="L14" s="286"/>
      <c r="N14" s="273"/>
      <c r="O14" s="273"/>
      <c r="P14" s="273" t="s">
        <v>167</v>
      </c>
      <c r="Q14" s="273" t="s">
        <v>156</v>
      </c>
      <c r="R14" s="273">
        <v>1</v>
      </c>
      <c r="S14" s="87" t="s">
        <v>170</v>
      </c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</row>
    <row r="15" spans="1:37" s="23" customFormat="1" ht="30">
      <c r="A15" s="282"/>
      <c r="C15" s="24"/>
      <c r="E15" s="25" t="s">
        <v>171</v>
      </c>
      <c r="F15" s="273" t="s">
        <v>172</v>
      </c>
      <c r="G15" s="273" t="s">
        <v>156</v>
      </c>
      <c r="H15" s="273" t="s">
        <v>120</v>
      </c>
      <c r="I15" s="282" t="s">
        <v>373</v>
      </c>
      <c r="J15" s="273">
        <v>1</v>
      </c>
      <c r="K15" s="273" t="s">
        <v>163</v>
      </c>
      <c r="L15" s="273"/>
      <c r="M15" s="273"/>
      <c r="N15" s="273"/>
      <c r="P15" s="273" t="s">
        <v>174</v>
      </c>
      <c r="Q15" s="273" t="s">
        <v>156</v>
      </c>
      <c r="R15" s="273">
        <v>1</v>
      </c>
      <c r="S15" s="22" t="s">
        <v>175</v>
      </c>
      <c r="T15" s="273"/>
      <c r="U15" s="285"/>
      <c r="V15" s="285"/>
    </row>
    <row r="16" spans="1:37" s="23" customFormat="1" ht="30">
      <c r="A16" s="284"/>
      <c r="C16" s="24"/>
      <c r="E16" s="25" t="s">
        <v>176</v>
      </c>
      <c r="F16" s="284" t="s">
        <v>177</v>
      </c>
      <c r="G16" s="284" t="s">
        <v>151</v>
      </c>
      <c r="H16" s="284" t="s">
        <v>152</v>
      </c>
      <c r="I16" s="284" t="s">
        <v>153</v>
      </c>
      <c r="J16" s="284">
        <v>1</v>
      </c>
      <c r="K16" s="284" t="s">
        <v>163</v>
      </c>
      <c r="L16" s="284"/>
      <c r="M16" s="284"/>
      <c r="N16" s="284"/>
      <c r="P16" s="284" t="s">
        <v>178</v>
      </c>
      <c r="Q16" s="284" t="s">
        <v>151</v>
      </c>
      <c r="R16" s="284" t="s">
        <v>165</v>
      </c>
      <c r="S16" s="94"/>
      <c r="T16" s="284"/>
      <c r="U16" s="377"/>
      <c r="V16" s="377"/>
    </row>
    <row r="17" spans="1:36" s="16" customFormat="1" ht="45">
      <c r="A17" s="286"/>
      <c r="B17" s="286"/>
      <c r="D17" s="286"/>
      <c r="E17" s="221" t="s">
        <v>215</v>
      </c>
      <c r="F17" s="273" t="s">
        <v>323</v>
      </c>
      <c r="G17" s="273" t="s">
        <v>156</v>
      </c>
      <c r="H17" s="273" t="s">
        <v>120</v>
      </c>
      <c r="I17" s="273" t="s">
        <v>217</v>
      </c>
      <c r="J17" s="351">
        <v>1</v>
      </c>
      <c r="K17" s="273" t="s">
        <v>296</v>
      </c>
      <c r="L17" s="273"/>
      <c r="M17" s="273"/>
      <c r="N17" s="273"/>
      <c r="O17" s="273"/>
      <c r="P17" s="361" t="s">
        <v>374</v>
      </c>
      <c r="Q17" s="273" t="s">
        <v>156</v>
      </c>
      <c r="R17" s="273" t="s">
        <v>165</v>
      </c>
      <c r="S17" s="286" t="s">
        <v>316</v>
      </c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</row>
    <row r="18" spans="1:36">
      <c r="D18" s="23"/>
      <c r="E18" s="290" t="s">
        <v>375</v>
      </c>
    </row>
    <row r="19" spans="1:36" ht="30">
      <c r="A19" s="244"/>
      <c r="E19" s="221" t="s">
        <v>376</v>
      </c>
      <c r="F19" s="186" t="s">
        <v>377</v>
      </c>
      <c r="G19" s="364" t="s">
        <v>156</v>
      </c>
      <c r="H19" s="364" t="s">
        <v>120</v>
      </c>
      <c r="I19" s="364" t="s">
        <v>326</v>
      </c>
      <c r="J19" s="411">
        <v>1</v>
      </c>
      <c r="K19" s="364" t="s">
        <v>327</v>
      </c>
      <c r="L19" s="412"/>
      <c r="M19" s="413" t="s">
        <v>328</v>
      </c>
      <c r="N19" s="412"/>
      <c r="O19" s="412"/>
      <c r="P19" s="364" t="s">
        <v>329</v>
      </c>
      <c r="Q19" s="364" t="s">
        <v>156</v>
      </c>
      <c r="R19" s="361">
        <v>1</v>
      </c>
      <c r="S19" s="364" t="s">
        <v>326</v>
      </c>
    </row>
    <row r="20" spans="1:36" ht="30">
      <c r="E20" s="221" t="s">
        <v>378</v>
      </c>
      <c r="F20" s="285" t="s">
        <v>379</v>
      </c>
      <c r="G20" s="364" t="s">
        <v>151</v>
      </c>
      <c r="H20" s="414" t="s">
        <v>152</v>
      </c>
      <c r="I20" s="414" t="s">
        <v>153</v>
      </c>
      <c r="J20" s="411">
        <v>1</v>
      </c>
      <c r="K20" s="364" t="s">
        <v>327</v>
      </c>
      <c r="L20" s="415"/>
      <c r="M20" s="413" t="s">
        <v>328</v>
      </c>
      <c r="N20" s="415"/>
      <c r="O20" s="412"/>
      <c r="P20" s="361" t="s">
        <v>332</v>
      </c>
      <c r="Q20" s="414" t="s">
        <v>151</v>
      </c>
      <c r="R20" s="189" t="s">
        <v>165</v>
      </c>
    </row>
    <row r="21" spans="1:36" ht="60">
      <c r="E21" s="291" t="s">
        <v>380</v>
      </c>
      <c r="F21" s="286" t="s">
        <v>381</v>
      </c>
      <c r="G21" s="286" t="s">
        <v>335</v>
      </c>
      <c r="H21" s="286"/>
      <c r="I21" s="286"/>
      <c r="J21" s="390">
        <v>1</v>
      </c>
      <c r="K21" s="286" t="s">
        <v>327</v>
      </c>
      <c r="L21" s="275"/>
      <c r="M21" s="286" t="s">
        <v>328</v>
      </c>
      <c r="N21" s="275"/>
      <c r="O21" s="275"/>
      <c r="P21" s="286" t="s">
        <v>337</v>
      </c>
      <c r="Q21" s="286" t="s">
        <v>335</v>
      </c>
      <c r="R21" s="329" t="s">
        <v>165</v>
      </c>
      <c r="S21" s="366"/>
    </row>
    <row r="22" spans="1:36" ht="45">
      <c r="E22" s="221" t="s">
        <v>215</v>
      </c>
      <c r="F22" s="273" t="s">
        <v>382</v>
      </c>
      <c r="G22" s="273" t="s">
        <v>156</v>
      </c>
      <c r="H22" s="273" t="s">
        <v>120</v>
      </c>
      <c r="I22" s="273" t="s">
        <v>217</v>
      </c>
      <c r="J22" s="351">
        <v>0</v>
      </c>
      <c r="K22" s="273"/>
      <c r="L22" s="273"/>
      <c r="M22" s="273"/>
      <c r="N22" s="273"/>
      <c r="O22" s="273"/>
      <c r="P22" s="273"/>
      <c r="Q22" s="273"/>
      <c r="R22" s="273"/>
      <c r="S22" s="273"/>
    </row>
    <row r="23" spans="1:36">
      <c r="E23" s="290" t="s">
        <v>383</v>
      </c>
    </row>
    <row r="24" spans="1:36" ht="30">
      <c r="E24" s="221" t="s">
        <v>293</v>
      </c>
      <c r="F24" s="186" t="s">
        <v>294</v>
      </c>
      <c r="G24" s="186" t="s">
        <v>156</v>
      </c>
      <c r="H24" s="186" t="s">
        <v>120</v>
      </c>
      <c r="I24" s="186" t="s">
        <v>384</v>
      </c>
      <c r="J24" s="187">
        <v>1</v>
      </c>
      <c r="K24" s="329" t="s">
        <v>296</v>
      </c>
      <c r="L24" s="293"/>
      <c r="M24" s="186"/>
      <c r="N24" s="186"/>
      <c r="O24" s="186"/>
      <c r="P24" s="81" t="s">
        <v>297</v>
      </c>
      <c r="Q24" s="186" t="s">
        <v>156</v>
      </c>
      <c r="R24" s="186">
        <v>1</v>
      </c>
      <c r="S24" s="186" t="s">
        <v>384</v>
      </c>
    </row>
    <row r="25" spans="1:36" ht="30">
      <c r="E25" s="221" t="s">
        <v>298</v>
      </c>
      <c r="F25" s="285" t="s">
        <v>385</v>
      </c>
      <c r="G25" s="281" t="s">
        <v>151</v>
      </c>
      <c r="H25" s="350" t="s">
        <v>152</v>
      </c>
      <c r="I25" s="350" t="s">
        <v>301</v>
      </c>
      <c r="J25" s="188">
        <v>1</v>
      </c>
      <c r="K25" s="189" t="s">
        <v>296</v>
      </c>
      <c r="M25" s="189"/>
      <c r="N25" s="189"/>
      <c r="O25" s="189"/>
      <c r="P25" s="189" t="s">
        <v>302</v>
      </c>
      <c r="Q25" s="189" t="s">
        <v>151</v>
      </c>
      <c r="R25" s="189" t="s">
        <v>165</v>
      </c>
    </row>
    <row r="26" spans="1:36" ht="45">
      <c r="E26" s="221" t="s">
        <v>215</v>
      </c>
      <c r="F26" s="273" t="s">
        <v>386</v>
      </c>
      <c r="G26" s="273" t="s">
        <v>156</v>
      </c>
      <c r="H26" s="273" t="s">
        <v>120</v>
      </c>
      <c r="I26" s="273" t="s">
        <v>217</v>
      </c>
      <c r="J26" s="351">
        <v>1</v>
      </c>
      <c r="K26" s="273" t="s">
        <v>296</v>
      </c>
      <c r="L26" s="273"/>
      <c r="M26" s="273"/>
      <c r="N26" s="273"/>
      <c r="O26" s="273"/>
      <c r="P26" s="273" t="s">
        <v>374</v>
      </c>
      <c r="Q26" s="273" t="s">
        <v>156</v>
      </c>
      <c r="R26" s="273" t="s">
        <v>165</v>
      </c>
      <c r="S26" s="273" t="s">
        <v>217</v>
      </c>
    </row>
    <row r="27" spans="1:36">
      <c r="E27" s="290" t="s">
        <v>387</v>
      </c>
    </row>
    <row r="28" spans="1:36" ht="30">
      <c r="E28" s="221" t="s">
        <v>388</v>
      </c>
      <c r="F28" s="273" t="s">
        <v>389</v>
      </c>
      <c r="G28" s="273" t="s">
        <v>156</v>
      </c>
      <c r="H28" s="273" t="s">
        <v>120</v>
      </c>
      <c r="I28" s="282" t="s">
        <v>390</v>
      </c>
      <c r="J28" s="273">
        <v>1</v>
      </c>
      <c r="K28" s="273" t="s">
        <v>163</v>
      </c>
      <c r="L28" s="273"/>
      <c r="M28" s="273"/>
      <c r="N28" s="273"/>
      <c r="O28" s="23"/>
      <c r="P28" s="273" t="s">
        <v>174</v>
      </c>
      <c r="Q28" s="273" t="s">
        <v>156</v>
      </c>
      <c r="R28" s="273">
        <v>1</v>
      </c>
      <c r="S28" s="22" t="s">
        <v>391</v>
      </c>
    </row>
    <row r="29" spans="1:36" ht="30">
      <c r="E29" s="221" t="s">
        <v>167</v>
      </c>
      <c r="F29" s="273" t="s">
        <v>168</v>
      </c>
      <c r="G29" s="273" t="s">
        <v>156</v>
      </c>
      <c r="H29" s="273" t="s">
        <v>169</v>
      </c>
      <c r="I29" s="249" t="s">
        <v>170</v>
      </c>
      <c r="J29" s="363">
        <v>1</v>
      </c>
      <c r="K29" s="364" t="s">
        <v>163</v>
      </c>
      <c r="L29" s="364"/>
      <c r="M29" s="250"/>
      <c r="N29" s="273"/>
      <c r="O29" s="361"/>
      <c r="P29" s="273" t="s">
        <v>167</v>
      </c>
      <c r="Q29" s="273" t="s">
        <v>156</v>
      </c>
      <c r="R29" s="273">
        <v>1</v>
      </c>
      <c r="S29" s="249" t="s">
        <v>170</v>
      </c>
    </row>
    <row r="30" spans="1:36" ht="30">
      <c r="E30" s="221" t="s">
        <v>392</v>
      </c>
      <c r="F30" s="282" t="s">
        <v>393</v>
      </c>
      <c r="G30" s="362" t="s">
        <v>151</v>
      </c>
      <c r="H30" s="362" t="s">
        <v>152</v>
      </c>
      <c r="I30" s="362" t="s">
        <v>153</v>
      </c>
      <c r="J30" s="362">
        <v>1</v>
      </c>
      <c r="K30" s="362" t="s">
        <v>163</v>
      </c>
      <c r="L30" s="362"/>
      <c r="M30" s="362"/>
      <c r="N30" s="362"/>
      <c r="O30" s="246"/>
      <c r="P30" s="362" t="s">
        <v>178</v>
      </c>
      <c r="Q30" s="362" t="s">
        <v>151</v>
      </c>
      <c r="R30" s="362" t="s">
        <v>165</v>
      </c>
    </row>
    <row r="31" spans="1:36" ht="30">
      <c r="E31" s="221" t="s">
        <v>215</v>
      </c>
      <c r="F31" s="273" t="s">
        <v>394</v>
      </c>
      <c r="G31" s="412" t="s">
        <v>156</v>
      </c>
      <c r="H31" s="412" t="s">
        <v>120</v>
      </c>
      <c r="I31" s="412" t="s">
        <v>217</v>
      </c>
      <c r="J31" s="361">
        <v>1</v>
      </c>
      <c r="K31" s="361" t="s">
        <v>163</v>
      </c>
      <c r="L31" s="412"/>
      <c r="M31" s="412"/>
      <c r="N31" s="412"/>
      <c r="O31" s="412"/>
      <c r="P31" s="416" t="s">
        <v>395</v>
      </c>
      <c r="Q31" s="411" t="s">
        <v>156</v>
      </c>
      <c r="R31" s="411" t="s">
        <v>165</v>
      </c>
      <c r="S31" s="412" t="s">
        <v>217</v>
      </c>
    </row>
    <row r="32" spans="1:36" ht="90">
      <c r="D32" s="240" t="s">
        <v>396</v>
      </c>
      <c r="E32" s="292" t="s">
        <v>397</v>
      </c>
      <c r="R32" s="286"/>
      <c r="S32" s="39"/>
      <c r="T32" s="286"/>
    </row>
    <row r="33" spans="1:22" ht="30">
      <c r="D33" s="136"/>
      <c r="E33" s="221" t="s">
        <v>329</v>
      </c>
      <c r="F33" s="286" t="s">
        <v>325</v>
      </c>
      <c r="G33" s="286" t="s">
        <v>156</v>
      </c>
      <c r="H33" s="286" t="s">
        <v>120</v>
      </c>
      <c r="I33" s="286" t="s">
        <v>326</v>
      </c>
      <c r="J33">
        <v>1</v>
      </c>
      <c r="K33" s="286" t="s">
        <v>327</v>
      </c>
      <c r="L33" s="286"/>
      <c r="M33" s="143"/>
      <c r="P33" s="286" t="s">
        <v>329</v>
      </c>
      <c r="Q33" s="286" t="s">
        <v>156</v>
      </c>
      <c r="R33" s="282">
        <v>1</v>
      </c>
      <c r="S33" s="286" t="s">
        <v>326</v>
      </c>
      <c r="T33" s="286"/>
    </row>
    <row r="34" spans="1:22" ht="75">
      <c r="E34" s="221" t="s">
        <v>398</v>
      </c>
      <c r="F34" s="286" t="s">
        <v>399</v>
      </c>
      <c r="G34" s="286" t="s">
        <v>335</v>
      </c>
      <c r="H34" s="286"/>
      <c r="I34" s="286"/>
      <c r="J34">
        <v>1</v>
      </c>
      <c r="K34" s="286" t="s">
        <v>327</v>
      </c>
      <c r="P34" s="286" t="s">
        <v>337</v>
      </c>
      <c r="Q34" s="252" t="s">
        <v>400</v>
      </c>
      <c r="R34" s="417" t="s">
        <v>165</v>
      </c>
      <c r="S34" s="39"/>
      <c r="T34" s="286"/>
    </row>
    <row r="35" spans="1:22">
      <c r="E35" s="292" t="s">
        <v>401</v>
      </c>
    </row>
    <row r="36" spans="1:22" ht="30">
      <c r="E36" s="25" t="s">
        <v>402</v>
      </c>
      <c r="F36" s="275" t="s">
        <v>402</v>
      </c>
      <c r="G36" s="186" t="s">
        <v>156</v>
      </c>
      <c r="H36" s="273" t="s">
        <v>120</v>
      </c>
      <c r="I36" s="273" t="s">
        <v>403</v>
      </c>
      <c r="J36" s="351">
        <v>1</v>
      </c>
      <c r="K36" s="329" t="s">
        <v>296</v>
      </c>
      <c r="L36" s="293"/>
      <c r="M36" s="186"/>
      <c r="N36" s="186"/>
      <c r="O36" s="186"/>
      <c r="P36" s="186" t="s">
        <v>297</v>
      </c>
      <c r="Q36" s="186" t="s">
        <v>156</v>
      </c>
      <c r="R36" s="186">
        <v>1</v>
      </c>
      <c r="S36" s="273" t="s">
        <v>403</v>
      </c>
    </row>
    <row r="37" spans="1:22" ht="30">
      <c r="E37" s="287" t="s">
        <v>404</v>
      </c>
      <c r="F37" s="285" t="s">
        <v>405</v>
      </c>
      <c r="G37" s="281" t="s">
        <v>151</v>
      </c>
      <c r="H37" s="350" t="s">
        <v>152</v>
      </c>
      <c r="I37" s="350" t="s">
        <v>301</v>
      </c>
      <c r="J37" s="188">
        <v>1</v>
      </c>
      <c r="K37" s="189" t="s">
        <v>296</v>
      </c>
      <c r="M37" s="189"/>
      <c r="N37" s="189"/>
      <c r="O37" s="189"/>
      <c r="P37" s="189" t="s">
        <v>302</v>
      </c>
      <c r="Q37" s="189" t="s">
        <v>151</v>
      </c>
      <c r="R37" s="189" t="s">
        <v>165</v>
      </c>
    </row>
    <row r="38" spans="1:22" ht="30">
      <c r="E38" s="287" t="s">
        <v>406</v>
      </c>
      <c r="F38" s="285" t="s">
        <v>407</v>
      </c>
      <c r="G38" s="281" t="s">
        <v>151</v>
      </c>
      <c r="H38" s="377" t="s">
        <v>152</v>
      </c>
      <c r="I38" s="377" t="s">
        <v>301</v>
      </c>
      <c r="J38" s="188">
        <v>1</v>
      </c>
      <c r="K38" s="189" t="s">
        <v>296</v>
      </c>
      <c r="M38" s="189"/>
      <c r="N38" s="189"/>
      <c r="O38" s="189"/>
      <c r="P38" s="189" t="s">
        <v>305</v>
      </c>
      <c r="Q38" s="189" t="s">
        <v>151</v>
      </c>
      <c r="R38" s="189" t="s">
        <v>165</v>
      </c>
    </row>
    <row r="39" spans="1:22">
      <c r="E39" s="287" t="s">
        <v>408</v>
      </c>
    </row>
    <row r="40" spans="1:22" ht="30">
      <c r="E40" s="288" t="s">
        <v>409</v>
      </c>
    </row>
    <row r="41" spans="1:22" ht="30">
      <c r="E41" s="25" t="s">
        <v>293</v>
      </c>
      <c r="F41" s="186" t="s">
        <v>294</v>
      </c>
      <c r="G41" s="186" t="s">
        <v>156</v>
      </c>
      <c r="H41" s="186" t="s">
        <v>120</v>
      </c>
      <c r="I41" s="286" t="s">
        <v>295</v>
      </c>
      <c r="J41" s="187">
        <v>1</v>
      </c>
      <c r="K41" s="329" t="s">
        <v>296</v>
      </c>
      <c r="L41" s="293"/>
      <c r="M41" s="186"/>
      <c r="N41" s="186"/>
      <c r="O41" s="186"/>
      <c r="P41" s="81" t="s">
        <v>297</v>
      </c>
      <c r="Q41" s="186" t="s">
        <v>156</v>
      </c>
      <c r="R41" s="186">
        <v>1</v>
      </c>
      <c r="S41" s="286" t="s">
        <v>295</v>
      </c>
    </row>
    <row r="42" spans="1:22" ht="30">
      <c r="E42" s="112" t="s">
        <v>299</v>
      </c>
      <c r="F42" s="281" t="s">
        <v>300</v>
      </c>
      <c r="G42" s="281" t="s">
        <v>151</v>
      </c>
      <c r="H42" s="350" t="s">
        <v>152</v>
      </c>
      <c r="I42" s="350" t="s">
        <v>301</v>
      </c>
      <c r="J42" s="188">
        <v>1</v>
      </c>
      <c r="K42" s="189" t="s">
        <v>296</v>
      </c>
      <c r="M42" s="189"/>
      <c r="N42" s="189"/>
      <c r="O42" s="189"/>
      <c r="P42" s="189" t="s">
        <v>302</v>
      </c>
      <c r="Q42" s="189" t="s">
        <v>151</v>
      </c>
      <c r="R42" s="189" t="s">
        <v>165</v>
      </c>
    </row>
    <row r="43" spans="1:22" ht="64.5">
      <c r="D43" s="240" t="s">
        <v>410</v>
      </c>
      <c r="E43" s="288" t="s">
        <v>411</v>
      </c>
      <c r="H43" s="350"/>
      <c r="I43" s="350"/>
    </row>
    <row r="44" spans="1:22" ht="30">
      <c r="E44" s="221" t="s">
        <v>324</v>
      </c>
      <c r="F44" s="289" t="s">
        <v>325</v>
      </c>
      <c r="G44" s="286" t="s">
        <v>156</v>
      </c>
      <c r="H44" s="286" t="s">
        <v>120</v>
      </c>
      <c r="I44" s="286" t="s">
        <v>326</v>
      </c>
      <c r="J44" s="390">
        <v>1</v>
      </c>
      <c r="K44" s="286" t="s">
        <v>327</v>
      </c>
      <c r="L44" s="275"/>
      <c r="M44" s="375" t="s">
        <v>328</v>
      </c>
      <c r="N44" s="275"/>
      <c r="O44" s="275"/>
      <c r="P44" s="286" t="s">
        <v>329</v>
      </c>
      <c r="Q44" s="286" t="s">
        <v>156</v>
      </c>
      <c r="R44" s="273">
        <v>1</v>
      </c>
      <c r="S44" s="286" t="s">
        <v>326</v>
      </c>
      <c r="T44" s="286"/>
    </row>
    <row r="45" spans="1:22" s="23" customFormat="1" ht="30">
      <c r="A45" s="273"/>
      <c r="C45" s="24"/>
      <c r="E45" s="25" t="s">
        <v>330</v>
      </c>
      <c r="F45" s="286" t="s">
        <v>331</v>
      </c>
      <c r="G45" s="286" t="s">
        <v>151</v>
      </c>
      <c r="H45" s="377" t="s">
        <v>152</v>
      </c>
      <c r="I45" s="377" t="s">
        <v>153</v>
      </c>
      <c r="J45" s="390">
        <v>1</v>
      </c>
      <c r="K45" s="286" t="s">
        <v>327</v>
      </c>
      <c r="L45" s="285"/>
      <c r="M45" s="375" t="s">
        <v>328</v>
      </c>
      <c r="N45" s="285"/>
      <c r="O45" s="275"/>
      <c r="P45" s="273" t="s">
        <v>332</v>
      </c>
      <c r="Q45" s="377" t="s">
        <v>151</v>
      </c>
      <c r="S45" s="94"/>
      <c r="T45" s="273"/>
      <c r="U45" s="286"/>
      <c r="V45" s="286"/>
    </row>
    <row r="46" spans="1:22" ht="51">
      <c r="D46" s="240" t="s">
        <v>412</v>
      </c>
      <c r="E46" s="21" t="s">
        <v>289</v>
      </c>
      <c r="F46" s="273"/>
      <c r="G46" s="273"/>
      <c r="H46" s="286"/>
      <c r="I46" s="286"/>
      <c r="J46" s="187"/>
      <c r="K46" s="186"/>
      <c r="M46" s="186"/>
      <c r="N46" s="186"/>
      <c r="O46" s="186"/>
      <c r="P46" s="186"/>
      <c r="Q46" s="186"/>
      <c r="R46" s="186"/>
    </row>
    <row r="47" spans="1:22" ht="30">
      <c r="E47" s="287" t="s">
        <v>293</v>
      </c>
      <c r="F47" s="186" t="s">
        <v>294</v>
      </c>
      <c r="G47" s="186" t="s">
        <v>156</v>
      </c>
      <c r="H47" s="186" t="s">
        <v>120</v>
      </c>
      <c r="I47" s="286" t="s">
        <v>413</v>
      </c>
      <c r="J47" s="187">
        <v>1</v>
      </c>
      <c r="K47" s="329" t="s">
        <v>296</v>
      </c>
      <c r="L47" s="293"/>
      <c r="M47" s="186"/>
      <c r="N47" s="186"/>
      <c r="O47" s="186"/>
      <c r="P47" s="81" t="s">
        <v>297</v>
      </c>
      <c r="Q47" s="186" t="s">
        <v>156</v>
      </c>
      <c r="R47" s="186">
        <v>1</v>
      </c>
      <c r="S47" s="286" t="s">
        <v>413</v>
      </c>
    </row>
    <row r="48" spans="1:22" ht="30">
      <c r="E48" s="25" t="s">
        <v>299</v>
      </c>
      <c r="F48" s="281" t="s">
        <v>300</v>
      </c>
      <c r="G48" s="281" t="s">
        <v>151</v>
      </c>
      <c r="H48" s="350" t="s">
        <v>152</v>
      </c>
      <c r="I48" s="350" t="s">
        <v>301</v>
      </c>
      <c r="J48" s="188">
        <v>1</v>
      </c>
      <c r="K48" s="189" t="s">
        <v>296</v>
      </c>
      <c r="M48" s="189"/>
      <c r="N48" s="189"/>
      <c r="O48" s="189"/>
      <c r="P48" s="189" t="s">
        <v>302</v>
      </c>
      <c r="Q48" s="189" t="s">
        <v>151</v>
      </c>
      <c r="R48" s="189" t="s">
        <v>165</v>
      </c>
    </row>
    <row r="49" spans="1:22" ht="64.5">
      <c r="D49" s="240" t="s">
        <v>414</v>
      </c>
      <c r="E49" s="21" t="s">
        <v>415</v>
      </c>
      <c r="F49" s="293" t="s">
        <v>416</v>
      </c>
      <c r="G49" t="s">
        <v>203</v>
      </c>
      <c r="H49" t="s">
        <v>417</v>
      </c>
      <c r="I49" t="s">
        <v>417</v>
      </c>
      <c r="J49">
        <v>0</v>
      </c>
    </row>
    <row r="50" spans="1:22">
      <c r="E50" s="292" t="s">
        <v>262</v>
      </c>
      <c r="F50" s="286"/>
      <c r="G50" s="286"/>
      <c r="H50" s="286"/>
      <c r="I50" s="286"/>
      <c r="J50" s="39"/>
      <c r="K50" s="286"/>
      <c r="P50" s="286"/>
      <c r="R50" s="286"/>
      <c r="S50" s="39"/>
      <c r="T50" s="286"/>
    </row>
    <row r="51" spans="1:22" ht="30">
      <c r="E51" s="221" t="s">
        <v>324</v>
      </c>
      <c r="F51" s="289" t="s">
        <v>325</v>
      </c>
      <c r="G51" s="286" t="s">
        <v>156</v>
      </c>
      <c r="H51" s="286" t="s">
        <v>120</v>
      </c>
      <c r="I51" s="286" t="s">
        <v>326</v>
      </c>
      <c r="J51" s="390">
        <v>1</v>
      </c>
      <c r="K51" s="286" t="s">
        <v>327</v>
      </c>
      <c r="L51" s="275"/>
      <c r="M51" s="375" t="s">
        <v>328</v>
      </c>
      <c r="N51" s="275"/>
      <c r="O51" s="275"/>
      <c r="P51" s="286" t="s">
        <v>329</v>
      </c>
      <c r="Q51" s="286" t="s">
        <v>156</v>
      </c>
      <c r="R51" s="273">
        <v>1</v>
      </c>
      <c r="S51" s="286" t="s">
        <v>326</v>
      </c>
      <c r="T51" s="286"/>
    </row>
    <row r="52" spans="1:22" s="23" customFormat="1" ht="30">
      <c r="A52" s="273"/>
      <c r="C52" s="24"/>
      <c r="E52" s="25" t="s">
        <v>330</v>
      </c>
      <c r="F52" s="286" t="s">
        <v>331</v>
      </c>
      <c r="G52" s="286" t="s">
        <v>151</v>
      </c>
      <c r="H52" s="377" t="s">
        <v>152</v>
      </c>
      <c r="I52" s="377" t="s">
        <v>153</v>
      </c>
      <c r="J52" s="390">
        <v>1</v>
      </c>
      <c r="K52" s="286" t="s">
        <v>327</v>
      </c>
      <c r="L52" s="285"/>
      <c r="M52" s="375" t="s">
        <v>328</v>
      </c>
      <c r="N52" s="285"/>
      <c r="O52" s="275"/>
      <c r="P52" s="273" t="s">
        <v>332</v>
      </c>
      <c r="Q52" s="377" t="s">
        <v>151</v>
      </c>
      <c r="S52" s="94"/>
      <c r="T52" s="273"/>
      <c r="U52" s="286"/>
      <c r="V52" s="286"/>
    </row>
    <row r="53" spans="1:22" s="23" customFormat="1" ht="30">
      <c r="A53" s="273"/>
      <c r="C53" s="24"/>
      <c r="E53" s="25" t="s">
        <v>333</v>
      </c>
      <c r="F53" s="286" t="s">
        <v>334</v>
      </c>
      <c r="G53" s="286" t="s">
        <v>335</v>
      </c>
      <c r="H53" s="286" t="s">
        <v>336</v>
      </c>
      <c r="I53" s="286"/>
      <c r="J53" s="390">
        <v>1</v>
      </c>
      <c r="K53" s="286" t="s">
        <v>327</v>
      </c>
      <c r="L53" s="275"/>
      <c r="M53" s="375" t="s">
        <v>328</v>
      </c>
      <c r="N53" s="275"/>
      <c r="O53" s="275"/>
      <c r="P53" s="286" t="s">
        <v>337</v>
      </c>
      <c r="Q53" s="286" t="s">
        <v>335</v>
      </c>
      <c r="R53" s="329" t="s">
        <v>165</v>
      </c>
      <c r="T53" s="286"/>
      <c r="U53" s="286"/>
      <c r="V53" s="286"/>
    </row>
    <row r="54" spans="1:22">
      <c r="E54" s="292" t="s">
        <v>263</v>
      </c>
      <c r="F54" s="286"/>
      <c r="G54" s="286"/>
      <c r="H54" s="286"/>
      <c r="I54" s="286"/>
      <c r="J54" s="39"/>
      <c r="K54" s="286"/>
      <c r="P54" s="286"/>
      <c r="R54" s="286"/>
      <c r="S54" s="39"/>
      <c r="T54" s="286"/>
    </row>
    <row r="55" spans="1:22" ht="30">
      <c r="E55" s="221" t="s">
        <v>324</v>
      </c>
      <c r="F55" s="289" t="s">
        <v>325</v>
      </c>
      <c r="G55" s="286" t="s">
        <v>156</v>
      </c>
      <c r="H55" s="286" t="s">
        <v>120</v>
      </c>
      <c r="I55" s="286" t="s">
        <v>326</v>
      </c>
      <c r="J55" s="390">
        <v>1</v>
      </c>
      <c r="K55" s="286" t="s">
        <v>327</v>
      </c>
      <c r="L55" s="275"/>
      <c r="M55" s="375" t="s">
        <v>328</v>
      </c>
      <c r="N55" s="275"/>
      <c r="O55" s="275"/>
      <c r="P55" s="286" t="s">
        <v>329</v>
      </c>
      <c r="Q55" s="286" t="s">
        <v>156</v>
      </c>
      <c r="R55" s="273">
        <v>1</v>
      </c>
      <c r="S55" s="286" t="s">
        <v>326</v>
      </c>
      <c r="T55" s="286"/>
    </row>
    <row r="56" spans="1:22" s="23" customFormat="1" ht="30">
      <c r="A56" s="282"/>
      <c r="C56" s="24"/>
      <c r="E56" s="25" t="s">
        <v>330</v>
      </c>
      <c r="F56" s="286" t="s">
        <v>331</v>
      </c>
      <c r="G56" s="286" t="s">
        <v>151</v>
      </c>
      <c r="H56" s="377" t="s">
        <v>152</v>
      </c>
      <c r="I56" s="377" t="s">
        <v>153</v>
      </c>
      <c r="J56" s="390">
        <v>1</v>
      </c>
      <c r="K56" s="286" t="s">
        <v>327</v>
      </c>
      <c r="L56" s="285"/>
      <c r="M56" s="375" t="s">
        <v>328</v>
      </c>
      <c r="N56" s="285"/>
      <c r="O56" s="275"/>
      <c r="P56" s="273" t="s">
        <v>332</v>
      </c>
      <c r="Q56" s="377" t="s">
        <v>151</v>
      </c>
      <c r="S56" s="94"/>
      <c r="T56" s="282"/>
      <c r="U56" s="285"/>
      <c r="V56" s="285"/>
    </row>
    <row r="57" spans="1:22" s="23" customFormat="1" ht="60">
      <c r="A57" s="273"/>
      <c r="C57" s="24"/>
      <c r="E57" s="25" t="s">
        <v>333</v>
      </c>
      <c r="F57" s="286" t="s">
        <v>341</v>
      </c>
      <c r="G57" s="286" t="s">
        <v>156</v>
      </c>
      <c r="H57" s="286" t="s">
        <v>120</v>
      </c>
      <c r="I57" s="286" t="s">
        <v>342</v>
      </c>
      <c r="J57" s="390">
        <v>1</v>
      </c>
      <c r="K57" s="286" t="s">
        <v>327</v>
      </c>
      <c r="L57" s="275"/>
      <c r="M57" s="375" t="s">
        <v>328</v>
      </c>
      <c r="N57" s="275"/>
      <c r="O57" s="275"/>
      <c r="P57" s="286" t="s">
        <v>337</v>
      </c>
      <c r="Q57" s="286" t="s">
        <v>156</v>
      </c>
      <c r="R57" s="329" t="s">
        <v>165</v>
      </c>
      <c r="S57" s="94" t="s">
        <v>342</v>
      </c>
      <c r="T57" s="273"/>
      <c r="U57" s="286"/>
      <c r="V57" s="286"/>
    </row>
  </sheetData>
  <mergeCells count="2">
    <mergeCell ref="E2:I2"/>
    <mergeCell ref="J2:T2"/>
  </mergeCells>
  <dataValidations disablePrompts="1" count="1">
    <dataValidation type="list" allowBlank="1" showInputMessage="1" showErrorMessage="1" sqref="Q3 Q1 Y14 AC14 R12 X17 AD17:AF17 AB17 U17 Q17" xr:uid="{00000000-0002-0000-0800-000000000000}">
      <formula1>#REF!</formula1>
    </dataValidation>
  </dataValidations>
  <pageMargins left="0.7" right="0.7" top="0.75" bottom="0.75" header="0.3" footer="0.3"/>
  <pageSetup paperSize="9" orientation="portrait" r:id="rId1"/>
  <headerFooter>
    <oddFooter xml:space="preserve">&amp;CInhoudelijk vastgesteld in BO-Kwaliteit van 23 februari 2023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800-000001000000}">
          <x14:formula1>
            <xm:f>'6. Mapping SB-behandelkenmerken'!#REF!</xm:f>
          </x14:formula1>
          <xm:sqref>Y6 AC6 R4 Q9:R9 J36 P36:Q36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28829D2695C4CADDB83C10E2460F9" ma:contentTypeVersion="15" ma:contentTypeDescription="Een nieuw document maken." ma:contentTypeScope="" ma:versionID="af5d14fead40c1aa33dff04c2d716e3d">
  <xsd:schema xmlns:xsd="http://www.w3.org/2001/XMLSchema" xmlns:xs="http://www.w3.org/2001/XMLSchema" xmlns:p="http://schemas.microsoft.com/office/2006/metadata/properties" xmlns:ns2="abb69829-d362-4c33-af34-217c7e14f304" xmlns:ns3="dddb5a29-e638-4e28-9371-8970019403b6" targetNamespace="http://schemas.microsoft.com/office/2006/metadata/properties" ma:root="true" ma:fieldsID="7f8745f0dc5482087ff662dddc97706f" ns2:_="" ns3:_="">
    <xsd:import namespace="abb69829-d362-4c33-af34-217c7e14f304"/>
    <xsd:import namespace="dddb5a29-e638-4e28-9371-897001940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69829-d362-4c33-af34-217c7e14f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b6cfad82-a5a8-42d1-9f7d-0821f371e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5a29-e638-4e28-9371-897001940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d1c308-f3a5-4edc-b2ef-143a1cc706e0}" ma:internalName="TaxCatchAll" ma:showField="CatchAllData" ma:web="dddb5a29-e638-4e28-9371-8970019403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69829-d362-4c33-af34-217c7e14f304">
      <Terms xmlns="http://schemas.microsoft.com/office/infopath/2007/PartnerControls"/>
    </lcf76f155ced4ddcb4097134ff3c332f>
    <TaxCatchAll xmlns="dddb5a29-e638-4e28-9371-8970019403b6" xsi:nil="true"/>
  </documentManagement>
</p:properties>
</file>

<file path=customXml/itemProps1.xml><?xml version="1.0" encoding="utf-8"?>
<ds:datastoreItem xmlns:ds="http://schemas.openxmlformats.org/officeDocument/2006/customXml" ds:itemID="{139F96BF-624A-4FA4-8A09-017A42D75A73}"/>
</file>

<file path=customXml/itemProps2.xml><?xml version="1.0" encoding="utf-8"?>
<ds:datastoreItem xmlns:ds="http://schemas.openxmlformats.org/officeDocument/2006/customXml" ds:itemID="{54BCE979-EED3-44CF-B08F-CC98E08E2905}"/>
</file>

<file path=customXml/itemProps3.xml><?xml version="1.0" encoding="utf-8"?>
<ds:datastoreItem xmlns:ds="http://schemas.openxmlformats.org/officeDocument/2006/customXml" ds:itemID="{223A98D4-F370-4765-81A1-51FCC518B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LUMC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Rooden, S.M. van (MSTAT)</dc:creator>
  <cp:keywords/>
  <dc:description/>
  <cp:lastModifiedBy>Marieke Oosterom</cp:lastModifiedBy>
  <cp:revision/>
  <dcterms:created xsi:type="dcterms:W3CDTF">2015-12-02T13:44:56Z</dcterms:created>
  <dcterms:modified xsi:type="dcterms:W3CDTF">2023-04-13T12:54:35Z</dcterms:modified>
  <cp:category/>
  <cp:contentStatus>Definitief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0x01010022B28829D2695C4CADDB83C10E2460F9</vt:lpwstr>
  </property>
  <property fmtid="{D5CDD505-2E9C-101B-9397-08002B2CF9AE}" pid="3" name="eDOCS AutoSave">
    <vt:lpwstr>20230224114543342</vt:lpwstr>
  </property>
  <property fmtid="{D5CDD505-2E9C-101B-9397-08002B2CF9AE}" pid="4" name="_MarkAsFinal">
    <vt:bool>true</vt:bool>
  </property>
  <property fmtid="{D5CDD505-2E9C-101B-9397-08002B2CF9AE}" pid="5" name="MediaServiceImageTags">
    <vt:lpwstr/>
  </property>
</Properties>
</file>